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martyn/MPIPZ/amartyn/CSSP/3_rootexudate/5_highlights/"/>
    </mc:Choice>
  </mc:AlternateContent>
  <xr:revisionPtr revIDLastSave="0" documentId="13_ncr:9_{A3F34A3D-9A0E-C94D-AC2A-7EF3D6A8B15F}" xr6:coauthVersionLast="47" xr6:coauthVersionMax="47" xr10:uidLastSave="{00000000-0000-0000-0000-000000000000}"/>
  <bookViews>
    <workbookView xWindow="0" yWindow="0" windowWidth="38400" windowHeight="21600" activeTab="3" xr2:uid="{2FC29512-0B3B-D842-B0F9-CC31740BE67B}"/>
  </bookViews>
  <sheets>
    <sheet name="Metabolite_test_results_tobit_L" sheetId="1" r:id="rId1"/>
    <sheet name="structure identifications" sheetId="2" r:id="rId2"/>
    <sheet name="candidates NA in Tobit list" sheetId="3" r:id="rId3"/>
    <sheet name="final sel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<sst xmlns="http://schemas.openxmlformats.org/spreadsheetml/2006/main" count="25404" uniqueCount="11507">
  <si>
    <t>Feature</t>
  </si>
  <si>
    <t>symrk</t>
  </si>
  <si>
    <t>ccamk</t>
  </si>
  <si>
    <t>nsp1</t>
  </si>
  <si>
    <t>nsp2</t>
  </si>
  <si>
    <t>WT_Sample1</t>
  </si>
  <si>
    <t>WT_Sample2</t>
  </si>
  <si>
    <t>WT_Sample3</t>
  </si>
  <si>
    <t>WT_Sample5</t>
  </si>
  <si>
    <t>WT_Sample6</t>
  </si>
  <si>
    <t>symrk_Sample7</t>
  </si>
  <si>
    <t>symrk_Sample8</t>
  </si>
  <si>
    <t>symrk_Sample9</t>
  </si>
  <si>
    <t>symrk_Sample11</t>
  </si>
  <si>
    <t>symrk_Sample12</t>
  </si>
  <si>
    <t>ccamk_Sample13</t>
  </si>
  <si>
    <t>ccamk_Sample14</t>
  </si>
  <si>
    <t>ccamk_Sample15</t>
  </si>
  <si>
    <t>ccamk_Sample17</t>
  </si>
  <si>
    <t>ccamk_Sample18</t>
  </si>
  <si>
    <t>nsp1_Sample19</t>
  </si>
  <si>
    <t>nsp1_Sample20</t>
  </si>
  <si>
    <t>nsp1_Sample21</t>
  </si>
  <si>
    <t>nsp1_Sample23</t>
  </si>
  <si>
    <t>nsp1_Sample24</t>
  </si>
  <si>
    <t>nsp2_Sample25</t>
  </si>
  <si>
    <t>nsp2_Sample26</t>
  </si>
  <si>
    <t>nsp2_Sample27</t>
  </si>
  <si>
    <t>nsp2_Sample29</t>
  </si>
  <si>
    <t>nsp2_Sample30</t>
  </si>
  <si>
    <t>formulaRank</t>
  </si>
  <si>
    <t>molecularFormula</t>
  </si>
  <si>
    <t>adduct</t>
  </si>
  <si>
    <t>precursorFormula</t>
  </si>
  <si>
    <t>NPC#pathway</t>
  </si>
  <si>
    <t>NPC#pathway Probability</t>
  </si>
  <si>
    <t>NPC#superclass</t>
  </si>
  <si>
    <t>NPC#superclass Probability</t>
  </si>
  <si>
    <t>NPC#class</t>
  </si>
  <si>
    <t>NPC#class Probability</t>
  </si>
  <si>
    <t>ClassyFire#superclass</t>
  </si>
  <si>
    <t>ClassyFire#superclass probability</t>
  </si>
  <si>
    <t>ClassyFire#class</t>
  </si>
  <si>
    <t>ClassyFire#class Probability</t>
  </si>
  <si>
    <t>ClassyFire#subclass</t>
  </si>
  <si>
    <t>ClassyFire#subclass Probability</t>
  </si>
  <si>
    <t>ClassyFire#level 5</t>
  </si>
  <si>
    <t>ClassyFire#level 5 Probability</t>
  </si>
  <si>
    <t>ClassyFire#most specific class</t>
  </si>
  <si>
    <t>ClassyFire#most specific class Probability</t>
  </si>
  <si>
    <t>ClassyFire#all classifications</t>
  </si>
  <si>
    <t>ionMass</t>
  </si>
  <si>
    <t>retentionTimeInSeconds</t>
  </si>
  <si>
    <t>retentionTimeInMinutes</t>
  </si>
  <si>
    <t>formulaId</t>
  </si>
  <si>
    <t>alignedFeatureId</t>
  </si>
  <si>
    <t>overallFeatureQuality</t>
  </si>
  <si>
    <t>Feature100</t>
  </si>
  <si>
    <t>83696.47</t>
  </si>
  <si>
    <t>71850.1</t>
  </si>
  <si>
    <t>73695.5</t>
  </si>
  <si>
    <t>84991.14</t>
  </si>
  <si>
    <t>29837.03</t>
  </si>
  <si>
    <t>41470.85</t>
  </si>
  <si>
    <t>45279.21</t>
  </si>
  <si>
    <t>38206.36</t>
  </si>
  <si>
    <t>41074.47</t>
  </si>
  <si>
    <t>C6H2N4</t>
  </si>
  <si>
    <t>[M - H]-</t>
  </si>
  <si>
    <t>C6HN4-</t>
  </si>
  <si>
    <t>Alkaloids</t>
  </si>
  <si>
    <t>0.996</t>
  </si>
  <si>
    <t>Pseudoalkaloids (transamidation)</t>
  </si>
  <si>
    <t>0.923</t>
  </si>
  <si>
    <t>Purine alkaloids</t>
  </si>
  <si>
    <t>0.956</t>
  </si>
  <si>
    <t>Organoheterocyclic compounds</t>
  </si>
  <si>
    <t>Imidazopyrimidines</t>
  </si>
  <si>
    <t>0.769</t>
  </si>
  <si>
    <t>Purines and purine derivatives</t>
  </si>
  <si>
    <t>0.82</t>
  </si>
  <si>
    <t>Organic compounds</t>
  </si>
  <si>
    <t>Feature1001</t>
  </si>
  <si>
    <t>C18H28O2</t>
  </si>
  <si>
    <t>C18H27O2-</t>
  </si>
  <si>
    <t>Fatty acids</t>
  </si>
  <si>
    <t>0.164</t>
  </si>
  <si>
    <t>Fatty Acids and Conjugates</t>
  </si>
  <si>
    <t>0.32</t>
  </si>
  <si>
    <t>Carbocyclic fatty acids</t>
  </si>
  <si>
    <t>0.206</t>
  </si>
  <si>
    <t>Benzenoids</t>
  </si>
  <si>
    <t>Benzene and substituted derivatives</t>
  </si>
  <si>
    <t>0.998</t>
  </si>
  <si>
    <t>Feature1010</t>
  </si>
  <si>
    <t>27750.52</t>
  </si>
  <si>
    <t>C4H14N4O6S2</t>
  </si>
  <si>
    <t>C4H13N4O6S2-</t>
  </si>
  <si>
    <t>Amino acids and Peptides</t>
  </si>
  <si>
    <t>0.599</t>
  </si>
  <si>
    <t>Small peptides</t>
  </si>
  <si>
    <t>0.443</t>
  </si>
  <si>
    <t>Aminoacids</t>
  </si>
  <si>
    <t>0.692</t>
  </si>
  <si>
    <t>Organic acids and derivatives</t>
  </si>
  <si>
    <t>0.949</t>
  </si>
  <si>
    <t>Carboxylic acids and derivatives</t>
  </si>
  <si>
    <t>0.251</t>
  </si>
  <si>
    <t>Amino acids, peptides, and analogues</t>
  </si>
  <si>
    <t>0.392</t>
  </si>
  <si>
    <t>Amino acids and derivatives</t>
  </si>
  <si>
    <t>0.381</t>
  </si>
  <si>
    <t>Alpha amino acids and derivatives</t>
  </si>
  <si>
    <t>0.506</t>
  </si>
  <si>
    <t>Feature1011</t>
  </si>
  <si>
    <t>4200.9</t>
  </si>
  <si>
    <t>C13H18N4O3</t>
  </si>
  <si>
    <t>C13H17N4O3-</t>
  </si>
  <si>
    <t>0.978</t>
  </si>
  <si>
    <t>Guanidine alkaloids</t>
  </si>
  <si>
    <t>0.29</t>
  </si>
  <si>
    <t>Imidazole alkaloids</t>
  </si>
  <si>
    <t>0.213</t>
  </si>
  <si>
    <t>0.997</t>
  </si>
  <si>
    <t>0.566</t>
  </si>
  <si>
    <t>Feature1012</t>
  </si>
  <si>
    <t>0.752</t>
  </si>
  <si>
    <t>0.047</t>
  </si>
  <si>
    <t>0.043</t>
  </si>
  <si>
    <t>0.955</t>
  </si>
  <si>
    <t>Azoles</t>
  </si>
  <si>
    <t>0.693</t>
  </si>
  <si>
    <t>Feature1020</t>
  </si>
  <si>
    <t>C18H33NO</t>
  </si>
  <si>
    <t>C18H32NO-</t>
  </si>
  <si>
    <t>0.899</t>
  </si>
  <si>
    <t>0.378</t>
  </si>
  <si>
    <t>Terpenoid alkaloids</t>
  </si>
  <si>
    <t>0.285</t>
  </si>
  <si>
    <t>Organic nitrogen compounds</t>
  </si>
  <si>
    <t>Organonitrogen compounds</t>
  </si>
  <si>
    <t>Amines</t>
  </si>
  <si>
    <t>0.881</t>
  </si>
  <si>
    <t>Tertiary amines</t>
  </si>
  <si>
    <t>0.536</t>
  </si>
  <si>
    <t>Trialkylamines</t>
  </si>
  <si>
    <t>0.662</t>
  </si>
  <si>
    <t>Feature1022</t>
  </si>
  <si>
    <t>24961.82</t>
  </si>
  <si>
    <t>C13H12O7</t>
  </si>
  <si>
    <t>C13H11O7-</t>
  </si>
  <si>
    <t>Shikimates and Phenylpropanoids</t>
  </si>
  <si>
    <t>0.993</t>
  </si>
  <si>
    <t>Phenylpropanoids (C6-C3)</t>
  </si>
  <si>
    <t>0.999</t>
  </si>
  <si>
    <t>Cinnamic acids and derivatives</t>
  </si>
  <si>
    <t>Phenylpropanoids and polyketides</t>
  </si>
  <si>
    <t>Hydroxycinnamic acids and derivatives</t>
  </si>
  <si>
    <t>Hydroxycinnamic acid esters</t>
  </si>
  <si>
    <t>Coumaric acid esters</t>
  </si>
  <si>
    <t>Feature1023</t>
  </si>
  <si>
    <t>38410.84</t>
  </si>
  <si>
    <t>Feature1028</t>
  </si>
  <si>
    <t>C9H19N3O7</t>
  </si>
  <si>
    <t>C9H18N3O7-</t>
  </si>
  <si>
    <t>0.854</t>
  </si>
  <si>
    <t>0.839</t>
  </si>
  <si>
    <t>0.842</t>
  </si>
  <si>
    <t>0.697</t>
  </si>
  <si>
    <t>0.557</t>
  </si>
  <si>
    <t>0.65</t>
  </si>
  <si>
    <t>0.648</t>
  </si>
  <si>
    <t>Alpha amino acids</t>
  </si>
  <si>
    <t>0.772</t>
  </si>
  <si>
    <t>Feature1031</t>
  </si>
  <si>
    <t>10283.83</t>
  </si>
  <si>
    <t>10617.79</t>
  </si>
  <si>
    <t>C16H27NO3</t>
  </si>
  <si>
    <t>C16H26NO3-</t>
  </si>
  <si>
    <t>0.86</t>
  </si>
  <si>
    <t>0.211</t>
  </si>
  <si>
    <t>Sphingoid bases</t>
  </si>
  <si>
    <t>0.221</t>
  </si>
  <si>
    <t>Organic oxygen compounds</t>
  </si>
  <si>
    <t>Organooxygen compounds</t>
  </si>
  <si>
    <t>Carbonyl compounds</t>
  </si>
  <si>
    <t>Ketones</t>
  </si>
  <si>
    <t>0.768</t>
  </si>
  <si>
    <t>Feature1040</t>
  </si>
  <si>
    <t>C15H22O5</t>
  </si>
  <si>
    <t>C15H21O5-</t>
  </si>
  <si>
    <t>Terpenoids</t>
  </si>
  <si>
    <t>Sesquiterpenoids</t>
  </si>
  <si>
    <t>0.991</t>
  </si>
  <si>
    <t>Pentalenane sesquiterpenoids</t>
  </si>
  <si>
    <t>0.299</t>
  </si>
  <si>
    <t>0.977</t>
  </si>
  <si>
    <t>0.981</t>
  </si>
  <si>
    <t>Dicarboxylic acids and derivatives</t>
  </si>
  <si>
    <t>0.578</t>
  </si>
  <si>
    <t>Feature1042</t>
  </si>
  <si>
    <t>5734.24</t>
  </si>
  <si>
    <t>C11H13N3O6</t>
  </si>
  <si>
    <t>C11H12N3O6-</t>
  </si>
  <si>
    <t>0.81</t>
  </si>
  <si>
    <t>0.432</t>
  </si>
  <si>
    <t>0.469</t>
  </si>
  <si>
    <t>0.967</t>
  </si>
  <si>
    <t>0.776</t>
  </si>
  <si>
    <t>0.77</t>
  </si>
  <si>
    <t>0.795</t>
  </si>
  <si>
    <t>Feature1044</t>
  </si>
  <si>
    <t>96917.06</t>
  </si>
  <si>
    <t>33579.66</t>
  </si>
  <si>
    <t>96004.5</t>
  </si>
  <si>
    <t>101725.91</t>
  </si>
  <si>
    <t>66258.91</t>
  </si>
  <si>
    <t>76517.81</t>
  </si>
  <si>
    <t>105635.75</t>
  </si>
  <si>
    <t>86098.29</t>
  </si>
  <si>
    <t>113255.71</t>
  </si>
  <si>
    <t>23264.62</t>
  </si>
  <si>
    <t>C15H8O6</t>
  </si>
  <si>
    <t>C15H7O6-</t>
  </si>
  <si>
    <t>0.995</t>
  </si>
  <si>
    <t>Flavonoids</t>
  </si>
  <si>
    <t>0.915</t>
  </si>
  <si>
    <t>Flavonols</t>
  </si>
  <si>
    <t>0.605</t>
  </si>
  <si>
    <t>0.963</t>
  </si>
  <si>
    <t>0.957</t>
  </si>
  <si>
    <t>Flavones</t>
  </si>
  <si>
    <t>0.95</t>
  </si>
  <si>
    <t>0.533</t>
  </si>
  <si>
    <t>Feature1045</t>
  </si>
  <si>
    <t>C16H12O5</t>
  </si>
  <si>
    <t>C16H11O5-</t>
  </si>
  <si>
    <t>Polyketides</t>
  </si>
  <si>
    <t>0.966</t>
  </si>
  <si>
    <t>Polycyclic aromatic polyketides</t>
  </si>
  <si>
    <t>0.983</t>
  </si>
  <si>
    <t>Anthraquinones and anthrones</t>
  </si>
  <si>
    <t>0.986</t>
  </si>
  <si>
    <t>Anthracenes</t>
  </si>
  <si>
    <t>0.985</t>
  </si>
  <si>
    <t>Anthraquinones</t>
  </si>
  <si>
    <t>0.98</t>
  </si>
  <si>
    <t>Feature1046</t>
  </si>
  <si>
    <t>8591.81</t>
  </si>
  <si>
    <t>Isoflavonoids</t>
  </si>
  <si>
    <t>0.984</t>
  </si>
  <si>
    <t>Isoflavones</t>
  </si>
  <si>
    <t>0.97</t>
  </si>
  <si>
    <t>0.982</t>
  </si>
  <si>
    <t>O-methylated isoflavonoids</t>
  </si>
  <si>
    <t>7-O-methylated isoflavonoids</t>
  </si>
  <si>
    <t>0.545</t>
  </si>
  <si>
    <t>7-O-methylisoflavones</t>
  </si>
  <si>
    <t>0.645</t>
  </si>
  <si>
    <t>Feature1047</t>
  </si>
  <si>
    <t>0.987</t>
  </si>
  <si>
    <t>0.93</t>
  </si>
  <si>
    <t>0.99</t>
  </si>
  <si>
    <t>0.942</t>
  </si>
  <si>
    <t>4'-O-methylated isoflavonoids</t>
  </si>
  <si>
    <t>0.819</t>
  </si>
  <si>
    <t>4'-O-methylisoflavones</t>
  </si>
  <si>
    <t>0.755</t>
  </si>
  <si>
    <t>Feature1050</t>
  </si>
  <si>
    <t>C9H11N5O6</t>
  </si>
  <si>
    <t>C9H10N5O6-</t>
  </si>
  <si>
    <t>Carbohydrates</t>
  </si>
  <si>
    <t>0.715</t>
  </si>
  <si>
    <t>Nucleosides</t>
  </si>
  <si>
    <t>0.331</t>
  </si>
  <si>
    <t>0.232</t>
  </si>
  <si>
    <t>Organic 1,3-dipolar compounds</t>
  </si>
  <si>
    <t>Allyl-type 1,3-dipolar organic compounds</t>
  </si>
  <si>
    <t>Organic nitro compounds</t>
  </si>
  <si>
    <t>0.975</t>
  </si>
  <si>
    <t>C-nitro compounds</t>
  </si>
  <si>
    <t>0.965</t>
  </si>
  <si>
    <t>Nitroaromatic compounds</t>
  </si>
  <si>
    <t>0.939</t>
  </si>
  <si>
    <t>Feature1052</t>
  </si>
  <si>
    <t>4282.73</t>
  </si>
  <si>
    <t>C12H14O8</t>
  </si>
  <si>
    <t>C12H13O8-</t>
  </si>
  <si>
    <t>Phenolic acids (C6-C1)</t>
  </si>
  <si>
    <t>Simple phenolic acids</t>
  </si>
  <si>
    <t>0.843</t>
  </si>
  <si>
    <t>0.989</t>
  </si>
  <si>
    <t>Benzoic acids and derivatives</t>
  </si>
  <si>
    <t>Benzoic acid esters</t>
  </si>
  <si>
    <t>0.452</t>
  </si>
  <si>
    <t>m-Hydroxybenzoic acid esters</t>
  </si>
  <si>
    <t>0.575</t>
  </si>
  <si>
    <t>Feature1053</t>
  </si>
  <si>
    <t>2533.14</t>
  </si>
  <si>
    <t>5061.17</t>
  </si>
  <si>
    <t>C16H14O5</t>
  </si>
  <si>
    <t>C16H13O5-</t>
  </si>
  <si>
    <t>0.274</t>
  </si>
  <si>
    <t>Simple coumarins</t>
  </si>
  <si>
    <t>0.374</t>
  </si>
  <si>
    <t>0.79</t>
  </si>
  <si>
    <t>Alkyl-phenylketones</t>
  </si>
  <si>
    <t>0.535</t>
  </si>
  <si>
    <t>Feature1062</t>
  </si>
  <si>
    <t>C13H21NO6</t>
  </si>
  <si>
    <t>C13H20NO6-</t>
  </si>
  <si>
    <t>0.187</t>
  </si>
  <si>
    <t>Fatty esters</t>
  </si>
  <si>
    <t>0.138</t>
  </si>
  <si>
    <t>Fatty acyl carnitines</t>
  </si>
  <si>
    <t>0.126</t>
  </si>
  <si>
    <t>0.76</t>
  </si>
  <si>
    <t>0.763</t>
  </si>
  <si>
    <t>Amino acids</t>
  </si>
  <si>
    <t>0.649</t>
  </si>
  <si>
    <t>Feature1066</t>
  </si>
  <si>
    <t>C15H12O6</t>
  </si>
  <si>
    <t>C15H11O6-</t>
  </si>
  <si>
    <t>Dihydroflavonols</t>
  </si>
  <si>
    <t>0.927</t>
  </si>
  <si>
    <t>Aurone flavonoids</t>
  </si>
  <si>
    <t>0.882</t>
  </si>
  <si>
    <t>Feature1067</t>
  </si>
  <si>
    <t>C16H16O5</t>
  </si>
  <si>
    <t>C16H15O5-</t>
  </si>
  <si>
    <t>0.208</t>
  </si>
  <si>
    <t>Chalcones</t>
  </si>
  <si>
    <t>0.038</t>
  </si>
  <si>
    <t>Phenols</t>
  </si>
  <si>
    <t>0.911</t>
  </si>
  <si>
    <t>Methoxyphenols</t>
  </si>
  <si>
    <t>Feature1068</t>
  </si>
  <si>
    <t>C8H14N6O6</t>
  </si>
  <si>
    <t>C8H13N6O6-</t>
  </si>
  <si>
    <t>0.783</t>
  </si>
  <si>
    <t>0.659</t>
  </si>
  <si>
    <t>0.628</t>
  </si>
  <si>
    <t>0.872</t>
  </si>
  <si>
    <t>Feature1069</t>
  </si>
  <si>
    <t>C16H18O5</t>
  </si>
  <si>
    <t>C16H17O5-</t>
  </si>
  <si>
    <t>0.449</t>
  </si>
  <si>
    <t>Chromanes</t>
  </si>
  <si>
    <t>0.101</t>
  </si>
  <si>
    <t>Azaphilones</t>
  </si>
  <si>
    <t>0.049</t>
  </si>
  <si>
    <t>Ethers</t>
  </si>
  <si>
    <t>0.787</t>
  </si>
  <si>
    <t>Alkyl aryl ethers</t>
  </si>
  <si>
    <t>0.522</t>
  </si>
  <si>
    <t>Feature1083</t>
  </si>
  <si>
    <t>556.96</t>
  </si>
  <si>
    <t>C14H20N4O3</t>
  </si>
  <si>
    <t>C14H19N4O3-</t>
  </si>
  <si>
    <t>0.962</t>
  </si>
  <si>
    <t>0.356</t>
  </si>
  <si>
    <t>0.05</t>
  </si>
  <si>
    <t>Diazines</t>
  </si>
  <si>
    <t>Pyrimidines and pyrimidine derivatives</t>
  </si>
  <si>
    <t>0.671</t>
  </si>
  <si>
    <t>Feature1084</t>
  </si>
  <si>
    <t>3488.39</t>
  </si>
  <si>
    <t>C13H24O7</t>
  </si>
  <si>
    <t>C13H23O7-</t>
  </si>
  <si>
    <t>0.56</t>
  </si>
  <si>
    <t>Monoterpenoids</t>
  </si>
  <si>
    <t>0.462</t>
  </si>
  <si>
    <t>Iridoids monoterpenoids</t>
  </si>
  <si>
    <t>Carbohydrates and carbohydrate conjugates</t>
  </si>
  <si>
    <t>Monosaccharides</t>
  </si>
  <si>
    <t>0.888</t>
  </si>
  <si>
    <t>Hexoses</t>
  </si>
  <si>
    <t>0.509</t>
  </si>
  <si>
    <t>Feature1085</t>
  </si>
  <si>
    <t>2260.92</t>
  </si>
  <si>
    <t>Histidine alkaloids</t>
  </si>
  <si>
    <t>0.182</t>
  </si>
  <si>
    <t>0.961</t>
  </si>
  <si>
    <t>0.867</t>
  </si>
  <si>
    <t>0.866</t>
  </si>
  <si>
    <t>0.778</t>
  </si>
  <si>
    <t>Feature1088</t>
  </si>
  <si>
    <t>3049.25</t>
  </si>
  <si>
    <t>C16H26N3O2</t>
  </si>
  <si>
    <t>C16H25N3O2-</t>
  </si>
  <si>
    <t>0.651</t>
  </si>
  <si>
    <t>0.055</t>
  </si>
  <si>
    <t>0.876</t>
  </si>
  <si>
    <t>0.885</t>
  </si>
  <si>
    <t>Pyrimidones</t>
  </si>
  <si>
    <t>0.803</t>
  </si>
  <si>
    <t>Feature1089</t>
  </si>
  <si>
    <t>C18H28O3</t>
  </si>
  <si>
    <t>C18H27O3-</t>
  </si>
  <si>
    <t>0.935</t>
  </si>
  <si>
    <t>Diterpenoids</t>
  </si>
  <si>
    <t>0.675</t>
  </si>
  <si>
    <t>Caryolane sesquiterpenoids</t>
  </si>
  <si>
    <t>0.013</t>
  </si>
  <si>
    <t>Lipids and lipid-like molecules</t>
  </si>
  <si>
    <t>0.781</t>
  </si>
  <si>
    <t>Prenol lipids</t>
  </si>
  <si>
    <t>0.516</t>
  </si>
  <si>
    <t>Feature1091</t>
  </si>
  <si>
    <t>4965.82</t>
  </si>
  <si>
    <t>0.959</t>
  </si>
  <si>
    <t>0.33</t>
  </si>
  <si>
    <t>0.567</t>
  </si>
  <si>
    <t>0.653</t>
  </si>
  <si>
    <t>0.551</t>
  </si>
  <si>
    <t>Feature1092</t>
  </si>
  <si>
    <t>0.225</t>
  </si>
  <si>
    <t>0.224</t>
  </si>
  <si>
    <t>0.621</t>
  </si>
  <si>
    <t>0.669</t>
  </si>
  <si>
    <t>Feature1093</t>
  </si>
  <si>
    <t>0.667</t>
  </si>
  <si>
    <t>Fatty acyls</t>
  </si>
  <si>
    <t>0.203</t>
  </si>
  <si>
    <t>Fatty alcohols</t>
  </si>
  <si>
    <t>0.053</t>
  </si>
  <si>
    <t>0.562</t>
  </si>
  <si>
    <t>Feature1107</t>
  </si>
  <si>
    <t>8847.92</t>
  </si>
  <si>
    <t>14309.28</t>
  </si>
  <si>
    <t>C10H18N2O8</t>
  </si>
  <si>
    <t>C10H17N2O8-</t>
  </si>
  <si>
    <t>0.892</t>
  </si>
  <si>
    <t>0.415</t>
  </si>
  <si>
    <t>0.315</t>
  </si>
  <si>
    <t>0.979</t>
  </si>
  <si>
    <t>Feature1114</t>
  </si>
  <si>
    <t>C18H30O3</t>
  </si>
  <si>
    <t>C18H29O3-</t>
  </si>
  <si>
    <t>0.887</t>
  </si>
  <si>
    <t>Cembrane diterpenoids</t>
  </si>
  <si>
    <t>0.097</t>
  </si>
  <si>
    <t>0.863</t>
  </si>
  <si>
    <t>0.709</t>
  </si>
  <si>
    <t>Feature1117</t>
  </si>
  <si>
    <t>35259.27</t>
  </si>
  <si>
    <t>11338.71</t>
  </si>
  <si>
    <t>21417.76</t>
  </si>
  <si>
    <t>7391.63</t>
  </si>
  <si>
    <t>0.922</t>
  </si>
  <si>
    <t>0.613</t>
  </si>
  <si>
    <t>0.862</t>
  </si>
  <si>
    <t>0.728</t>
  </si>
  <si>
    <t>0.552</t>
  </si>
  <si>
    <t>Feature1118</t>
  </si>
  <si>
    <t>23498.05</t>
  </si>
  <si>
    <t>17429.16</t>
  </si>
  <si>
    <t>C10H19ClN3O3P</t>
  </si>
  <si>
    <t>C10H18ClN3O3P-</t>
  </si>
  <si>
    <t>0.273</t>
  </si>
  <si>
    <t>0.029</t>
  </si>
  <si>
    <t>0.913</t>
  </si>
  <si>
    <t>Organic phosphoric acids and derivatives</t>
  </si>
  <si>
    <t>0.953</t>
  </si>
  <si>
    <t>Organic phosphoramides</t>
  </si>
  <si>
    <t>Organic phosphoric acid diamides</t>
  </si>
  <si>
    <t>Phosphoric monoester diamides</t>
  </si>
  <si>
    <t>0.917</t>
  </si>
  <si>
    <t>Feature1130</t>
  </si>
  <si>
    <t>C14H8N4O4</t>
  </si>
  <si>
    <t>C14H7N4O4-</t>
  </si>
  <si>
    <t>Anthranilic acid alkaloids</t>
  </si>
  <si>
    <t>0.105</t>
  </si>
  <si>
    <t>0.058</t>
  </si>
  <si>
    <t>0.958</t>
  </si>
  <si>
    <t>0.941</t>
  </si>
  <si>
    <t>Feature1131</t>
  </si>
  <si>
    <t>C14H16O7</t>
  </si>
  <si>
    <t>C14H15O7-</t>
  </si>
  <si>
    <t>Glycosyl compounds</t>
  </si>
  <si>
    <t>0.337</t>
  </si>
  <si>
    <t>Phenolic glycosides</t>
  </si>
  <si>
    <t>Feature1132</t>
  </si>
  <si>
    <t>1726.1</t>
  </si>
  <si>
    <t>0.574</t>
  </si>
  <si>
    <t>Feature1133</t>
  </si>
  <si>
    <t>0.782</t>
  </si>
  <si>
    <t>0.919</t>
  </si>
  <si>
    <t>Feature1134</t>
  </si>
  <si>
    <t>22698.52</t>
  </si>
  <si>
    <t>13762.91</t>
  </si>
  <si>
    <t>0.992</t>
  </si>
  <si>
    <t>0.8</t>
  </si>
  <si>
    <t>0.903</t>
  </si>
  <si>
    <t>Feature1136</t>
  </si>
  <si>
    <t>C11H24N2O7</t>
  </si>
  <si>
    <t>C11H23N2O7-</t>
  </si>
  <si>
    <t>Aminosugars and aminoglycosides</t>
  </si>
  <si>
    <t>0.514</t>
  </si>
  <si>
    <t>Aminosugars</t>
  </si>
  <si>
    <t>0.125</t>
  </si>
  <si>
    <t>0.464</t>
  </si>
  <si>
    <t>0.521</t>
  </si>
  <si>
    <t>Feature1137</t>
  </si>
  <si>
    <t>C12H20N6O3</t>
  </si>
  <si>
    <t>C12H19N6O3-</t>
  </si>
  <si>
    <t>0.137</t>
  </si>
  <si>
    <t>0.116</t>
  </si>
  <si>
    <t>0.855</t>
  </si>
  <si>
    <t>0.844</t>
  </si>
  <si>
    <t>0.793</t>
  </si>
  <si>
    <t>Feature1138</t>
  </si>
  <si>
    <t>75154.36</t>
  </si>
  <si>
    <t>50534.15</t>
  </si>
  <si>
    <t>71508.12</t>
  </si>
  <si>
    <t>92578.38</t>
  </si>
  <si>
    <t>49558.23</t>
  </si>
  <si>
    <t>18339.87</t>
  </si>
  <si>
    <t>40340.26</t>
  </si>
  <si>
    <t>100385.58</t>
  </si>
  <si>
    <t>67498.48</t>
  </si>
  <si>
    <t>46589.26</t>
  </si>
  <si>
    <t>46228.13</t>
  </si>
  <si>
    <t>84782.08</t>
  </si>
  <si>
    <t>27237.58</t>
  </si>
  <si>
    <t>20269.02</t>
  </si>
  <si>
    <t>C18H32O3</t>
  </si>
  <si>
    <t>C18H31O3-</t>
  </si>
  <si>
    <t>0.622</t>
  </si>
  <si>
    <t>0.089</t>
  </si>
  <si>
    <t>0.87</t>
  </si>
  <si>
    <t>Fatty Acyls</t>
  </si>
  <si>
    <t>0.57</t>
  </si>
  <si>
    <t>0.746</t>
  </si>
  <si>
    <t>Feature1139</t>
  </si>
  <si>
    <t>6736.07</t>
  </si>
  <si>
    <t>C16H30N3O2</t>
  </si>
  <si>
    <t>C16H29N3O2-</t>
  </si>
  <si>
    <t>0.41</t>
  </si>
  <si>
    <t>0.411</t>
  </si>
  <si>
    <t>0.663</t>
  </si>
  <si>
    <t>Feature114</t>
  </si>
  <si>
    <t>37774.4</t>
  </si>
  <si>
    <t>C5H9NO3</t>
  </si>
  <si>
    <t>C5H8NO3-</t>
  </si>
  <si>
    <t>0.988</t>
  </si>
  <si>
    <t>Feature1140</t>
  </si>
  <si>
    <t>C16H28N3O</t>
  </si>
  <si>
    <t>[M + H2O - H]-</t>
  </si>
  <si>
    <t>0.355</t>
  </si>
  <si>
    <t>0.357</t>
  </si>
  <si>
    <t>Heteroaromatic compounds</t>
  </si>
  <si>
    <t>Feature1152</t>
  </si>
  <si>
    <t>C18H35NO2</t>
  </si>
  <si>
    <t>C18H34NO2-</t>
  </si>
  <si>
    <t>0.925</t>
  </si>
  <si>
    <t>0.498</t>
  </si>
  <si>
    <t>0.292</t>
  </si>
  <si>
    <t>Alcohols and polyols</t>
  </si>
  <si>
    <t>0.838</t>
  </si>
  <si>
    <t>Cyclic alcohols and derivatives</t>
  </si>
  <si>
    <t>Feature1154</t>
  </si>
  <si>
    <t>0.761</t>
  </si>
  <si>
    <t>0.738</t>
  </si>
  <si>
    <t>Alkaloids and derivatives</t>
  </si>
  <si>
    <t>0.503</t>
  </si>
  <si>
    <t>Feature1155</t>
  </si>
  <si>
    <t>8664.01</t>
  </si>
  <si>
    <t>12250.97</t>
  </si>
  <si>
    <t>0.455</t>
  </si>
  <si>
    <t>0.483</t>
  </si>
  <si>
    <t>0.721</t>
  </si>
  <si>
    <t>Feature1158</t>
  </si>
  <si>
    <t>C12H10O7S</t>
  </si>
  <si>
    <t>C12H9O7S-</t>
  </si>
  <si>
    <t>0.907</t>
  </si>
  <si>
    <t>0.26</t>
  </si>
  <si>
    <t>0.311</t>
  </si>
  <si>
    <t>Benzopyrans</t>
  </si>
  <si>
    <t>0.754</t>
  </si>
  <si>
    <t>1-benzopyrans</t>
  </si>
  <si>
    <t>0.773</t>
  </si>
  <si>
    <t>Feature1159</t>
  </si>
  <si>
    <t>C16H10O6</t>
  </si>
  <si>
    <t>C16H9O6-</t>
  </si>
  <si>
    <t>0.969</t>
  </si>
  <si>
    <t>Coumestan</t>
  </si>
  <si>
    <t>0.559</t>
  </si>
  <si>
    <t>Coumestans</t>
  </si>
  <si>
    <t>0.594</t>
  </si>
  <si>
    <t>Feature116</t>
  </si>
  <si>
    <t>5373.16</t>
  </si>
  <si>
    <t>C6H4N4</t>
  </si>
  <si>
    <t>C6H3N4-</t>
  </si>
  <si>
    <t>0.875</t>
  </si>
  <si>
    <t>0.945</t>
  </si>
  <si>
    <t>Imidazoles</t>
  </si>
  <si>
    <t>Feature1163</t>
  </si>
  <si>
    <t>5198.26</t>
  </si>
  <si>
    <t>2327.75</t>
  </si>
  <si>
    <t>C10H14N6O5</t>
  </si>
  <si>
    <t>C10H13N6O5-</t>
  </si>
  <si>
    <t>0.765</t>
  </si>
  <si>
    <t>0.811</t>
  </si>
  <si>
    <t>0.689</t>
  </si>
  <si>
    <t>0.994</t>
  </si>
  <si>
    <t>0.976</t>
  </si>
  <si>
    <t>Feature1164</t>
  </si>
  <si>
    <t>C16H18N4O2</t>
  </si>
  <si>
    <t>C16H17N4O2-</t>
  </si>
  <si>
    <t>0.668</t>
  </si>
  <si>
    <t>Lactams</t>
  </si>
  <si>
    <t>0.501</t>
  </si>
  <si>
    <t>Feature1173</t>
  </si>
  <si>
    <t>66101.92</t>
  </si>
  <si>
    <t>45361.83</t>
  </si>
  <si>
    <t>80499.54</t>
  </si>
  <si>
    <t>17890.18</t>
  </si>
  <si>
    <t>36558.47</t>
  </si>
  <si>
    <t>38384.99</t>
  </si>
  <si>
    <t>C15H25NO5</t>
  </si>
  <si>
    <t>C15H24NO5-</t>
  </si>
  <si>
    <t>0.368</t>
  </si>
  <si>
    <t>Cyclic polyketides</t>
  </si>
  <si>
    <t>0.489</t>
  </si>
  <si>
    <t>3-Spirotetramic acids</t>
  </si>
  <si>
    <t>0.295</t>
  </si>
  <si>
    <t>Phenol ethers</t>
  </si>
  <si>
    <t>0.816</t>
  </si>
  <si>
    <t>Anisoles</t>
  </si>
  <si>
    <t>0.747</t>
  </si>
  <si>
    <t>Feature1177</t>
  </si>
  <si>
    <t>5393.49</t>
  </si>
  <si>
    <t>2545.18</t>
  </si>
  <si>
    <t>C15H8O7</t>
  </si>
  <si>
    <t>C15H7O7-</t>
  </si>
  <si>
    <t>Xanthones</t>
  </si>
  <si>
    <t>0.677</t>
  </si>
  <si>
    <t>Plant xanthones</t>
  </si>
  <si>
    <t>0.189</t>
  </si>
  <si>
    <t>Dibenzopyrans</t>
  </si>
  <si>
    <t>0.809</t>
  </si>
  <si>
    <t>0.84</t>
  </si>
  <si>
    <t>Feature1181</t>
  </si>
  <si>
    <t>4442.49</t>
  </si>
  <si>
    <t>C16H12O6</t>
  </si>
  <si>
    <t>C16H11O6-</t>
  </si>
  <si>
    <t>Hydroxyanthraquinones</t>
  </si>
  <si>
    <t>0.841</t>
  </si>
  <si>
    <t>Feature1182</t>
  </si>
  <si>
    <t>8155.06</t>
  </si>
  <si>
    <t>12114.85</t>
  </si>
  <si>
    <t>0.901</t>
  </si>
  <si>
    <t>O-methylated flavonoids</t>
  </si>
  <si>
    <t>Feature1183</t>
  </si>
  <si>
    <t>C13H16O8</t>
  </si>
  <si>
    <t>C13H15O8-</t>
  </si>
  <si>
    <t>Feature1185</t>
  </si>
  <si>
    <t>4524.14</t>
  </si>
  <si>
    <t>Feature1187</t>
  </si>
  <si>
    <t>Feature119</t>
  </si>
  <si>
    <t>55698.09</t>
  </si>
  <si>
    <t>73590.19</t>
  </si>
  <si>
    <t>70219.68</t>
  </si>
  <si>
    <t>74801.11</t>
  </si>
  <si>
    <t>12590.51</t>
  </si>
  <si>
    <t>C4H8N2O3</t>
  </si>
  <si>
    <t>C4H7N2O3-</t>
  </si>
  <si>
    <t>Feature1190</t>
  </si>
  <si>
    <t>C17H16O5</t>
  </si>
  <si>
    <t>C17H15O5-</t>
  </si>
  <si>
    <t>Pterocarpan</t>
  </si>
  <si>
    <t>0.539</t>
  </si>
  <si>
    <t>0.798</t>
  </si>
  <si>
    <t>0.912</t>
  </si>
  <si>
    <t>0.564</t>
  </si>
  <si>
    <t>Feature1191</t>
  </si>
  <si>
    <t>C14H24N2O3S</t>
  </si>
  <si>
    <t>C14H23N2O3S-</t>
  </si>
  <si>
    <t>0.393</t>
  </si>
  <si>
    <t>0.059</t>
  </si>
  <si>
    <t>Penicillins</t>
  </si>
  <si>
    <t>0.028</t>
  </si>
  <si>
    <t>0.727</t>
  </si>
  <si>
    <t>0.723</t>
  </si>
  <si>
    <t>Feature1192</t>
  </si>
  <si>
    <t>3068.96</t>
  </si>
  <si>
    <t>2567.76</t>
  </si>
  <si>
    <t>C17H22N3O2</t>
  </si>
  <si>
    <t>C17H21N3O2-</t>
  </si>
  <si>
    <t>0.283</t>
  </si>
  <si>
    <t>Carboline alkaloids</t>
  </si>
  <si>
    <t>0.041</t>
  </si>
  <si>
    <t>0.85</t>
  </si>
  <si>
    <t>Feature1194</t>
  </si>
  <si>
    <t>C14H15N5O3</t>
  </si>
  <si>
    <t>C14H14N5O3-</t>
  </si>
  <si>
    <t>0.933</t>
  </si>
  <si>
    <t>0.603</t>
  </si>
  <si>
    <t>0.908</t>
  </si>
  <si>
    <t>Purinones</t>
  </si>
  <si>
    <t>6-oxopurines</t>
  </si>
  <si>
    <t>0.88</t>
  </si>
  <si>
    <t>Feature1198</t>
  </si>
  <si>
    <t>C12H14O9</t>
  </si>
  <si>
    <t>C12H13O9-</t>
  </si>
  <si>
    <t>Gallotannins</t>
  </si>
  <si>
    <t>Hydroxybenzoic acid derivatives</t>
  </si>
  <si>
    <t>Gallic acid and derivatives</t>
  </si>
  <si>
    <t>Feature1200</t>
  </si>
  <si>
    <t>C16H14O6</t>
  </si>
  <si>
    <t>C16H13O6-</t>
  </si>
  <si>
    <t>0.964</t>
  </si>
  <si>
    <t>Flavanones</t>
  </si>
  <si>
    <t>3'-O-methylated flavonoids</t>
  </si>
  <si>
    <t>0.59</t>
  </si>
  <si>
    <t>Feature1201</t>
  </si>
  <si>
    <t>18766.23</t>
  </si>
  <si>
    <t>8364.25</t>
  </si>
  <si>
    <t>0.349</t>
  </si>
  <si>
    <t>0.823</t>
  </si>
  <si>
    <t>2'-O-methylated isoflavonoids</t>
  </si>
  <si>
    <t>Feature1202</t>
  </si>
  <si>
    <t>0.821</t>
  </si>
  <si>
    <t>0.604</t>
  </si>
  <si>
    <t>Hydroxyflavonoids</t>
  </si>
  <si>
    <t>3'-hydroxyflavonoids</t>
  </si>
  <si>
    <t>0.644</t>
  </si>
  <si>
    <t>Feature1205</t>
  </si>
  <si>
    <t>C17H18O5</t>
  </si>
  <si>
    <t>C17H17O5-</t>
  </si>
  <si>
    <t>0.196</t>
  </si>
  <si>
    <t>Open-chained neoflavonoids</t>
  </si>
  <si>
    <t>0.155</t>
  </si>
  <si>
    <t>0.801</t>
  </si>
  <si>
    <t>0.687</t>
  </si>
  <si>
    <t>Feature1206</t>
  </si>
  <si>
    <t>C11H22N6O4</t>
  </si>
  <si>
    <t>C11H21N6O4-</t>
  </si>
  <si>
    <t>0.825</t>
  </si>
  <si>
    <t>0.947</t>
  </si>
  <si>
    <t>0.592</t>
  </si>
  <si>
    <t>Aminopyrimidines and derivatives</t>
  </si>
  <si>
    <t>0.632</t>
  </si>
  <si>
    <t>Feature1208</t>
  </si>
  <si>
    <t>C16H30O5</t>
  </si>
  <si>
    <t>C16H29O5-</t>
  </si>
  <si>
    <t>0.836</t>
  </si>
  <si>
    <t>Macrolides</t>
  </si>
  <si>
    <t>0.524</t>
  </si>
  <si>
    <t>Macrolide lactones</t>
  </si>
  <si>
    <t>0.674</t>
  </si>
  <si>
    <t>0.974</t>
  </si>
  <si>
    <t>Carboxylic acid derivatives</t>
  </si>
  <si>
    <t>Carboxylic acid esters</t>
  </si>
  <si>
    <t>0.851</t>
  </si>
  <si>
    <t>Feature1209</t>
  </si>
  <si>
    <t>C9H14N5O5P</t>
  </si>
  <si>
    <t>C9H13N5O5P-</t>
  </si>
  <si>
    <t>Purine nucleotides</t>
  </si>
  <si>
    <t>0.921</t>
  </si>
  <si>
    <t>6-aminopurines</t>
  </si>
  <si>
    <t>0.724</t>
  </si>
  <si>
    <t>Feature1210</t>
  </si>
  <si>
    <t>11285.09</t>
  </si>
  <si>
    <t>C13H21NO7</t>
  </si>
  <si>
    <t>C13H20NO7-</t>
  </si>
  <si>
    <t>0.504</t>
  </si>
  <si>
    <t>Ornithine alkaloids</t>
  </si>
  <si>
    <t>0.297</t>
  </si>
  <si>
    <t>Cyanogenic glycosides</t>
  </si>
  <si>
    <t>0.117</t>
  </si>
  <si>
    <t>0.704</t>
  </si>
  <si>
    <t>Feature1217</t>
  </si>
  <si>
    <t>C13H12N4O5</t>
  </si>
  <si>
    <t>C13H11N4O5-</t>
  </si>
  <si>
    <t>0.625</t>
  </si>
  <si>
    <t>0.61</t>
  </si>
  <si>
    <t>0.886</t>
  </si>
  <si>
    <t>0.884</t>
  </si>
  <si>
    <t>0.951</t>
  </si>
  <si>
    <t>Feature1218</t>
  </si>
  <si>
    <t>C14H24O7</t>
  </si>
  <si>
    <t>C14H23O7-</t>
  </si>
  <si>
    <t>0.467</t>
  </si>
  <si>
    <t>0.468</t>
  </si>
  <si>
    <t>0.774</t>
  </si>
  <si>
    <t>0.91</t>
  </si>
  <si>
    <t>Feature1219</t>
  </si>
  <si>
    <t>C15H20N4O3</t>
  </si>
  <si>
    <t>C15H19N4O3-</t>
  </si>
  <si>
    <t>0.864</t>
  </si>
  <si>
    <t>0.098</t>
  </si>
  <si>
    <t>0.639</t>
  </si>
  <si>
    <t>Feature1222</t>
  </si>
  <si>
    <t>52006.27</t>
  </si>
  <si>
    <t>66505.02</t>
  </si>
  <si>
    <t>68985.5</t>
  </si>
  <si>
    <t>47947.78</t>
  </si>
  <si>
    <t>47968.03</t>
  </si>
  <si>
    <t>53285.71</t>
  </si>
  <si>
    <t>53118.64</t>
  </si>
  <si>
    <t>59721.96</t>
  </si>
  <si>
    <t>68557.6</t>
  </si>
  <si>
    <t>49333.72</t>
  </si>
  <si>
    <t>C6H17N2O6P3</t>
  </si>
  <si>
    <t>C6H16N2O6P3-</t>
  </si>
  <si>
    <t>L-alpha-amino acids</t>
  </si>
  <si>
    <t>0.679</t>
  </si>
  <si>
    <t>Feature1223</t>
  </si>
  <si>
    <t>C11H19N2O6P</t>
  </si>
  <si>
    <t>C11H18N2O6P-</t>
  </si>
  <si>
    <t>0.932</t>
  </si>
  <si>
    <t>0.751</t>
  </si>
  <si>
    <t>Pyrimidine nucleotides</t>
  </si>
  <si>
    <t>0.495</t>
  </si>
  <si>
    <t>0.719</t>
  </si>
  <si>
    <t>0.791</t>
  </si>
  <si>
    <t>Feature1224</t>
  </si>
  <si>
    <t>C13H14N4O5</t>
  </si>
  <si>
    <t>C13H13N4O5-</t>
  </si>
  <si>
    <t>0.731</t>
  </si>
  <si>
    <t>0.952</t>
  </si>
  <si>
    <t>0.895</t>
  </si>
  <si>
    <t>0.946</t>
  </si>
  <si>
    <t>0.685</t>
  </si>
  <si>
    <t>Feature1225</t>
  </si>
  <si>
    <t>35707.71</t>
  </si>
  <si>
    <t>33856.19</t>
  </si>
  <si>
    <t>16126.18</t>
  </si>
  <si>
    <t>17349.24</t>
  </si>
  <si>
    <t>C15H22N4O3</t>
  </si>
  <si>
    <t>C15H21N4O3-</t>
  </si>
  <si>
    <t>0.749</t>
  </si>
  <si>
    <t>0.548</t>
  </si>
  <si>
    <t>0.461</t>
  </si>
  <si>
    <t>0.511</t>
  </si>
  <si>
    <t>Fatty acids and conjugates</t>
  </si>
  <si>
    <t>0.335</t>
  </si>
  <si>
    <t>Amino fatty acids</t>
  </si>
  <si>
    <t>0.611</t>
  </si>
  <si>
    <t>Feature1233</t>
  </si>
  <si>
    <t>6817.52</t>
  </si>
  <si>
    <t>15987.05</t>
  </si>
  <si>
    <t>C12H21NO8</t>
  </si>
  <si>
    <t>C12H20NO8-</t>
  </si>
  <si>
    <t>Amino acid glycosides</t>
  </si>
  <si>
    <t>0.924</t>
  </si>
  <si>
    <t>Fatty acyl glycosides</t>
  </si>
  <si>
    <t>Fatty acyl glycosides of mono- and disaccharides</t>
  </si>
  <si>
    <t>0.852</t>
  </si>
  <si>
    <t>Feature1235</t>
  </si>
  <si>
    <t>C18H29NO3</t>
  </si>
  <si>
    <t>C18H28NO3-</t>
  </si>
  <si>
    <t>0.928</t>
  </si>
  <si>
    <t>Lysine alkaloids</t>
  </si>
  <si>
    <t>Quinolizidine alkaloids</t>
  </si>
  <si>
    <t>0.618</t>
  </si>
  <si>
    <t>Feature1242</t>
  </si>
  <si>
    <t>3623.9</t>
  </si>
  <si>
    <t>C18H28O4</t>
  </si>
  <si>
    <t>C18H27O4-</t>
  </si>
  <si>
    <t>0.78</t>
  </si>
  <si>
    <t>0.301</t>
  </si>
  <si>
    <t>Open-chain polyketides</t>
  </si>
  <si>
    <t>0.154</t>
  </si>
  <si>
    <t>0.654</t>
  </si>
  <si>
    <t>0.543</t>
  </si>
  <si>
    <t>Feature1245</t>
  </si>
  <si>
    <t>111191.52</t>
  </si>
  <si>
    <t>66282.97</t>
  </si>
  <si>
    <t>73270.53</t>
  </si>
  <si>
    <t>160869.66</t>
  </si>
  <si>
    <t>158354.88</t>
  </si>
  <si>
    <t>120723.67</t>
  </si>
  <si>
    <t>79501.38</t>
  </si>
  <si>
    <t>90939.4</t>
  </si>
  <si>
    <t>93289.94</t>
  </si>
  <si>
    <t>13818.13</t>
  </si>
  <si>
    <t>144753.22</t>
  </si>
  <si>
    <t>94276.32</t>
  </si>
  <si>
    <t>154307.69</t>
  </si>
  <si>
    <t>177884.36</t>
  </si>
  <si>
    <t>194202.17</t>
  </si>
  <si>
    <t>64571.81</t>
  </si>
  <si>
    <t>85841.79</t>
  </si>
  <si>
    <t>C18H31NO3</t>
  </si>
  <si>
    <t>C18H30NO3-</t>
  </si>
  <si>
    <t>0.905</t>
  </si>
  <si>
    <t>0.166</t>
  </si>
  <si>
    <t>0.048</t>
  </si>
  <si>
    <t>0.717</t>
  </si>
  <si>
    <t>Feature1246</t>
  </si>
  <si>
    <t>138780.8</t>
  </si>
  <si>
    <t>81236.76</t>
  </si>
  <si>
    <t>82241.25</t>
  </si>
  <si>
    <t>218549.19</t>
  </si>
  <si>
    <t>216745.02</t>
  </si>
  <si>
    <t>162846.83</t>
  </si>
  <si>
    <t>107222.28</t>
  </si>
  <si>
    <t>114420.24</t>
  </si>
  <si>
    <t>165722.17</t>
  </si>
  <si>
    <t>110804.89</t>
  </si>
  <si>
    <t>189197.03</t>
  </si>
  <si>
    <t>219128.64</t>
  </si>
  <si>
    <t>226770.95</t>
  </si>
  <si>
    <t>80089.93</t>
  </si>
  <si>
    <t>70088.21</t>
  </si>
  <si>
    <t>106100.47</t>
  </si>
  <si>
    <t>97354.81</t>
  </si>
  <si>
    <t>0.087</t>
  </si>
  <si>
    <t>Other Octadecanoids</t>
  </si>
  <si>
    <t>0.061</t>
  </si>
  <si>
    <t>0.652</t>
  </si>
  <si>
    <t>Feature1256</t>
  </si>
  <si>
    <t>1754.1</t>
  </si>
  <si>
    <t>C14H14O8</t>
  </si>
  <si>
    <t>C14H13O8-</t>
  </si>
  <si>
    <t>Coumaric acids and derivatives</t>
  </si>
  <si>
    <t>Feature126</t>
  </si>
  <si>
    <t>2928.65</t>
  </si>
  <si>
    <t>C4H6O5</t>
  </si>
  <si>
    <t>C4H5O5-</t>
  </si>
  <si>
    <t>0.906</t>
  </si>
  <si>
    <t>Saccharides</t>
  </si>
  <si>
    <t>0.874</t>
  </si>
  <si>
    <t>Hydroxy acids and derivatives</t>
  </si>
  <si>
    <t>0.733</t>
  </si>
  <si>
    <t>Beta hydroxy acids and derivatives</t>
  </si>
  <si>
    <t>Feature1264</t>
  </si>
  <si>
    <t>4571.62</t>
  </si>
  <si>
    <t>C16H28N3O3</t>
  </si>
  <si>
    <t>C16H27N3O3-</t>
  </si>
  <si>
    <t>0.102</t>
  </si>
  <si>
    <t>0.944</t>
  </si>
  <si>
    <t>Feature1269</t>
  </si>
  <si>
    <t>7407.37</t>
  </si>
  <si>
    <t>C18H30O4</t>
  </si>
  <si>
    <t>C18H29O4-</t>
  </si>
  <si>
    <t>Octadecanoids</t>
  </si>
  <si>
    <t>0.239</t>
  </si>
  <si>
    <t>0.042</t>
  </si>
  <si>
    <t>0.824</t>
  </si>
  <si>
    <t>Feature127</t>
  </si>
  <si>
    <t>150523.77</t>
  </si>
  <si>
    <t>141674.81</t>
  </si>
  <si>
    <t>153810.23</t>
  </si>
  <si>
    <t>141489.3</t>
  </si>
  <si>
    <t>52320.64</t>
  </si>
  <si>
    <t>113388.1</t>
  </si>
  <si>
    <t>64718.56</t>
  </si>
  <si>
    <t>65802.87</t>
  </si>
  <si>
    <t>101554.7</t>
  </si>
  <si>
    <t>76370.39</t>
  </si>
  <si>
    <t>93248.27</t>
  </si>
  <si>
    <t>56489.37</t>
  </si>
  <si>
    <t>104130.79</t>
  </si>
  <si>
    <t>142083.69</t>
  </si>
  <si>
    <t>Hydroxy fatty acids</t>
  </si>
  <si>
    <t>Feature128</t>
  </si>
  <si>
    <t>40201.19</t>
  </si>
  <si>
    <t>20635.58</t>
  </si>
  <si>
    <t>9141.5</t>
  </si>
  <si>
    <t>0.943</t>
  </si>
  <si>
    <t>Feature1286</t>
  </si>
  <si>
    <t>C17H12O6</t>
  </si>
  <si>
    <t>C17H11O6-</t>
  </si>
  <si>
    <t>0.49</t>
  </si>
  <si>
    <t>Isoflav-2-enes</t>
  </si>
  <si>
    <t>0.829</t>
  </si>
  <si>
    <t>0.831</t>
  </si>
  <si>
    <t>Feature1289</t>
  </si>
  <si>
    <t>C11H16N6O5</t>
  </si>
  <si>
    <t>C11H15N6O5-</t>
  </si>
  <si>
    <t>Purine nucleosides</t>
  </si>
  <si>
    <t>0.973</t>
  </si>
  <si>
    <t>0.726</t>
  </si>
  <si>
    <t>Glycosylamines</t>
  </si>
  <si>
    <t>Feature1290</t>
  </si>
  <si>
    <t>22356.81</t>
  </si>
  <si>
    <t>18157.84</t>
  </si>
  <si>
    <t>36315.73</t>
  </si>
  <si>
    <t>20992.22</t>
  </si>
  <si>
    <t>7360.92</t>
  </si>
  <si>
    <t>C15H20O7</t>
  </si>
  <si>
    <t>C15H19O7-</t>
  </si>
  <si>
    <t>0.519</t>
  </si>
  <si>
    <t>Hydroxycinnamic acid glycosides</t>
  </si>
  <si>
    <t>0.789</t>
  </si>
  <si>
    <t>Feature1295</t>
  </si>
  <si>
    <t>2769.88</t>
  </si>
  <si>
    <t>C18H32O4</t>
  </si>
  <si>
    <t>C18H31O4-</t>
  </si>
  <si>
    <t>0.696</t>
  </si>
  <si>
    <t>Linear polyketides</t>
  </si>
  <si>
    <t>0.082</t>
  </si>
  <si>
    <t>Erythromycins</t>
  </si>
  <si>
    <t>0.242</t>
  </si>
  <si>
    <t>0.698</t>
  </si>
  <si>
    <t>Feature1296</t>
  </si>
  <si>
    <t>47419.06</t>
  </si>
  <si>
    <t>42254.06</t>
  </si>
  <si>
    <t>Lineolic acids and derivatives</t>
  </si>
  <si>
    <t>0.571</t>
  </si>
  <si>
    <t>Feature1298</t>
  </si>
  <si>
    <t>20537.89</t>
  </si>
  <si>
    <t>28175.04</t>
  </si>
  <si>
    <t>16395.72</t>
  </si>
  <si>
    <t>38900.01</t>
  </si>
  <si>
    <t>27802.1</t>
  </si>
  <si>
    <t>20392.64</t>
  </si>
  <si>
    <t>0.74</t>
  </si>
  <si>
    <t>0.833</t>
  </si>
  <si>
    <t>0.847</t>
  </si>
  <si>
    <t>0.505</t>
  </si>
  <si>
    <t>Feature1299</t>
  </si>
  <si>
    <t>11059.6</t>
  </si>
  <si>
    <t>0.233</t>
  </si>
  <si>
    <t>0.718</t>
  </si>
  <si>
    <t>Feature1300</t>
  </si>
  <si>
    <t>4173.94</t>
  </si>
  <si>
    <t>9087.08</t>
  </si>
  <si>
    <t>5774.31</t>
  </si>
  <si>
    <t>5181.06</t>
  </si>
  <si>
    <t>0.421</t>
  </si>
  <si>
    <t>0.107</t>
  </si>
  <si>
    <t>0.615</t>
  </si>
  <si>
    <t>Feature131</t>
  </si>
  <si>
    <t>6288.13</t>
  </si>
  <si>
    <t>C5H5N5</t>
  </si>
  <si>
    <t>C5H4N5-</t>
  </si>
  <si>
    <t>0.894</t>
  </si>
  <si>
    <t>Feature1310</t>
  </si>
  <si>
    <t>16023.79</t>
  </si>
  <si>
    <t>33479.84</t>
  </si>
  <si>
    <t>19880.95</t>
  </si>
  <si>
    <t>C18H35NO3</t>
  </si>
  <si>
    <t>C18H34NO3-</t>
  </si>
  <si>
    <t>0.938</t>
  </si>
  <si>
    <t>Stemona alkaloids</t>
  </si>
  <si>
    <t>0.554</t>
  </si>
  <si>
    <t>0.744</t>
  </si>
  <si>
    <t>0.741</t>
  </si>
  <si>
    <t>Feature1315</t>
  </si>
  <si>
    <t>C17H14O6</t>
  </si>
  <si>
    <t>C17H13O6-</t>
  </si>
  <si>
    <t>0.808</t>
  </si>
  <si>
    <t>0.753</t>
  </si>
  <si>
    <t>0.796</t>
  </si>
  <si>
    <t>Feature1316</t>
  </si>
  <si>
    <t>C9H18N2O8S</t>
  </si>
  <si>
    <t>C9H17N2O8S-</t>
  </si>
  <si>
    <t>0.42</t>
  </si>
  <si>
    <t>0.115</t>
  </si>
  <si>
    <t>0.032</t>
  </si>
  <si>
    <t>Dioxolopyrans</t>
  </si>
  <si>
    <t>Feature1318</t>
  </si>
  <si>
    <t>C18H10N4O2</t>
  </si>
  <si>
    <t>C18H9N4O2-</t>
  </si>
  <si>
    <t>Tryptophan alkaloids</t>
  </si>
  <si>
    <t>0.08</t>
  </si>
  <si>
    <t>Indoles and derivatives</t>
  </si>
  <si>
    <t>0.515</t>
  </si>
  <si>
    <t>Feature1319</t>
  </si>
  <si>
    <t>C10H14N6O4S</t>
  </si>
  <si>
    <t>C10H13N6O4S-</t>
  </si>
  <si>
    <t>0.471</t>
  </si>
  <si>
    <t>0.597</t>
  </si>
  <si>
    <t>0.676</t>
  </si>
  <si>
    <t>Feature1320</t>
  </si>
  <si>
    <t>23734.87</t>
  </si>
  <si>
    <t>16042.57</t>
  </si>
  <si>
    <t>Coumarins</t>
  </si>
  <si>
    <t>0.14</t>
  </si>
  <si>
    <t>0.03</t>
  </si>
  <si>
    <t>Chromones</t>
  </si>
  <si>
    <t>0.745</t>
  </si>
  <si>
    <t>Feature1325</t>
  </si>
  <si>
    <t>C15H22O7</t>
  </si>
  <si>
    <t>C15H21O7-</t>
  </si>
  <si>
    <t>0.602</t>
  </si>
  <si>
    <t>Feature1329</t>
  </si>
  <si>
    <t>3885.03</t>
  </si>
  <si>
    <t>C18H34O4</t>
  </si>
  <si>
    <t>C18H33O4-</t>
  </si>
  <si>
    <t>0.971</t>
  </si>
  <si>
    <t>Long-chain fatty acids</t>
  </si>
  <si>
    <t>0.547</t>
  </si>
  <si>
    <t>Feature1330</t>
  </si>
  <si>
    <t>23140.66</t>
  </si>
  <si>
    <t>0.756</t>
  </si>
  <si>
    <t>Feature1334</t>
  </si>
  <si>
    <t>9728.68</t>
  </si>
  <si>
    <t>10604.19</t>
  </si>
  <si>
    <t>2607.32</t>
  </si>
  <si>
    <t>Fatty acid esters</t>
  </si>
  <si>
    <t>Feature1338</t>
  </si>
  <si>
    <t>0.898</t>
  </si>
  <si>
    <t>Feature1339</t>
  </si>
  <si>
    <t>43352.84</t>
  </si>
  <si>
    <t>30459.56</t>
  </si>
  <si>
    <t>10430.1</t>
  </si>
  <si>
    <t>C16H21N5O2</t>
  </si>
  <si>
    <t>C16H20N5O2-</t>
  </si>
  <si>
    <t>Feature134</t>
  </si>
  <si>
    <t>4514.33</t>
  </si>
  <si>
    <t>C2H9N4OP</t>
  </si>
  <si>
    <t>C2H8N4OP-</t>
  </si>
  <si>
    <t>0.188</t>
  </si>
  <si>
    <t>0.937</t>
  </si>
  <si>
    <t>0.527</t>
  </si>
  <si>
    <t>Feature1349</t>
  </si>
  <si>
    <t>18220.02</t>
  </si>
  <si>
    <t>69365.29</t>
  </si>
  <si>
    <t>65334.13</t>
  </si>
  <si>
    <t>18950.41</t>
  </si>
  <si>
    <t>67382.79</t>
  </si>
  <si>
    <t>55488.31</t>
  </si>
  <si>
    <t>C18H37NO3</t>
  </si>
  <si>
    <t>C18H36NO3-</t>
  </si>
  <si>
    <t>0.345</t>
  </si>
  <si>
    <t>0.6</t>
  </si>
  <si>
    <t>0.799</t>
  </si>
  <si>
    <t>Feature135</t>
  </si>
  <si>
    <t>C8H8O2</t>
  </si>
  <si>
    <t>C8H7O2-</t>
  </si>
  <si>
    <t>0.69</t>
  </si>
  <si>
    <t>0.476</t>
  </si>
  <si>
    <t>1-hydroxy-2-unsubstituted benzenoids</t>
  </si>
  <si>
    <t>Feature1351</t>
  </si>
  <si>
    <t>C17H8N4O3</t>
  </si>
  <si>
    <t>C17H7N4O3-</t>
  </si>
  <si>
    <t>0.282</t>
  </si>
  <si>
    <t>Acridone alkaloids</t>
  </si>
  <si>
    <t>0.198</t>
  </si>
  <si>
    <t>Feature1352</t>
  </si>
  <si>
    <t>2478.56</t>
  </si>
  <si>
    <t>C13H16O9</t>
  </si>
  <si>
    <t>C13H15O9-</t>
  </si>
  <si>
    <t>0.954</t>
  </si>
  <si>
    <t>Feature1354</t>
  </si>
  <si>
    <t>5803.96</t>
  </si>
  <si>
    <t>0.329</t>
  </si>
  <si>
    <t>0.109</t>
  </si>
  <si>
    <t>Feature1356</t>
  </si>
  <si>
    <t>C11H17N4O5P</t>
  </si>
  <si>
    <t>C11H16N4O5P-</t>
  </si>
  <si>
    <t>0.573</t>
  </si>
  <si>
    <t>0.257</t>
  </si>
  <si>
    <t>0.391</t>
  </si>
  <si>
    <t>Feature1366</t>
  </si>
  <si>
    <t>4508.84</t>
  </si>
  <si>
    <t>2985.52</t>
  </si>
  <si>
    <t>4548.82</t>
  </si>
  <si>
    <t>C12H14O10</t>
  </si>
  <si>
    <t>C12H13O10-</t>
  </si>
  <si>
    <t>0.433</t>
  </si>
  <si>
    <t>0.5</t>
  </si>
  <si>
    <t>0.96</t>
  </si>
  <si>
    <t>Sugar acids and derivatives</t>
  </si>
  <si>
    <t>O-glucuronides</t>
  </si>
  <si>
    <t>Feature1368</t>
  </si>
  <si>
    <t>C9H14N6O5S</t>
  </si>
  <si>
    <t>C9H13N6O5S-</t>
  </si>
  <si>
    <t>0.25</t>
  </si>
  <si>
    <t>0.254</t>
  </si>
  <si>
    <t>0.936</t>
  </si>
  <si>
    <t>Azacyclic compounds</t>
  </si>
  <si>
    <t>Feature1370</t>
  </si>
  <si>
    <t>53490.22</t>
  </si>
  <si>
    <t>29718.5</t>
  </si>
  <si>
    <t>C13H21NO8</t>
  </si>
  <si>
    <t>C13H20NO8-</t>
  </si>
  <si>
    <t>Feature138</t>
  </si>
  <si>
    <t>C7H6O3</t>
  </si>
  <si>
    <t>C7H5O3-</t>
  </si>
  <si>
    <t>Feature1381</t>
  </si>
  <si>
    <t>C12H23N3O7</t>
  </si>
  <si>
    <t>C12H22N3O7-</t>
  </si>
  <si>
    <t>0.896</t>
  </si>
  <si>
    <t>0.394</t>
  </si>
  <si>
    <t>0.054</t>
  </si>
  <si>
    <t>0.748</t>
  </si>
  <si>
    <t>0.529</t>
  </si>
  <si>
    <t>Feature1383</t>
  </si>
  <si>
    <t>22047.38</t>
  </si>
  <si>
    <t>34687.84</t>
  </si>
  <si>
    <t>33156.49</t>
  </si>
  <si>
    <t>C9H11N2O7PS</t>
  </si>
  <si>
    <t>C9H10N2O7PS-</t>
  </si>
  <si>
    <t>0.926</t>
  </si>
  <si>
    <t>0.593</t>
  </si>
  <si>
    <t>Monocarboxylic acids and derivatives</t>
  </si>
  <si>
    <t>0.714</t>
  </si>
  <si>
    <t>Feature1385</t>
  </si>
  <si>
    <t>3226.7</t>
  </si>
  <si>
    <t>C13H14N4O6</t>
  </si>
  <si>
    <t>C13H13N4O6-</t>
  </si>
  <si>
    <t>0.702</t>
  </si>
  <si>
    <t>Feature1389</t>
  </si>
  <si>
    <t>C15H22N4O4</t>
  </si>
  <si>
    <t>C15H21N4O4-</t>
  </si>
  <si>
    <t>0.481</t>
  </si>
  <si>
    <t>0.141</t>
  </si>
  <si>
    <t>0.948</t>
  </si>
  <si>
    <t>0.779</t>
  </si>
  <si>
    <t>0.517</t>
  </si>
  <si>
    <t>Feature139</t>
  </si>
  <si>
    <t>4352.43</t>
  </si>
  <si>
    <t>Salicylic acids</t>
  </si>
  <si>
    <t>Feature1390</t>
  </si>
  <si>
    <t>0.528</t>
  </si>
  <si>
    <t>0.478</t>
  </si>
  <si>
    <t>Xanthines</t>
  </si>
  <si>
    <t>Feature1391</t>
  </si>
  <si>
    <t>C14H26O8</t>
  </si>
  <si>
    <t>C14H25O8-</t>
  </si>
  <si>
    <t>0.402</t>
  </si>
  <si>
    <t>0.485</t>
  </si>
  <si>
    <t>0.397</t>
  </si>
  <si>
    <t>0.813</t>
  </si>
  <si>
    <t>Feature1398</t>
  </si>
  <si>
    <t>2430.79</t>
  </si>
  <si>
    <t>C20H20O4</t>
  </si>
  <si>
    <t>C20H19O4-</t>
  </si>
  <si>
    <t>Flavans</t>
  </si>
  <si>
    <t>3'-prenylated flavans</t>
  </si>
  <si>
    <t>3'-prenylated flavanones</t>
  </si>
  <si>
    <t>0.666</t>
  </si>
  <si>
    <t>Feature1402</t>
  </si>
  <si>
    <t>C18H31NO4</t>
  </si>
  <si>
    <t>C18H30NO4-</t>
  </si>
  <si>
    <t>0.68</t>
  </si>
  <si>
    <t>0.252</t>
  </si>
  <si>
    <t>Feature1403</t>
  </si>
  <si>
    <t>Tropane alkaloids</t>
  </si>
  <si>
    <t>0.145</t>
  </si>
  <si>
    <t>Piperidines</t>
  </si>
  <si>
    <t>Feature1404</t>
  </si>
  <si>
    <t>7484.72</t>
  </si>
  <si>
    <t>6957.45</t>
  </si>
  <si>
    <t>0.591</t>
  </si>
  <si>
    <t>Pyrrolizidine alkaloids</t>
  </si>
  <si>
    <t>0.212</t>
  </si>
  <si>
    <t>0.512</t>
  </si>
  <si>
    <t>0.314</t>
  </si>
  <si>
    <t>0.542</t>
  </si>
  <si>
    <t>Feature1405</t>
  </si>
  <si>
    <t>0.07</t>
  </si>
  <si>
    <t>0.479</t>
  </si>
  <si>
    <t>Feature1408</t>
  </si>
  <si>
    <t>17993.94</t>
  </si>
  <si>
    <t>746.31</t>
  </si>
  <si>
    <t>C15H18O8</t>
  </si>
  <si>
    <t>C15H17O8-</t>
  </si>
  <si>
    <t>0.47</t>
  </si>
  <si>
    <t>Feature1409</t>
  </si>
  <si>
    <t>19272.03</t>
  </si>
  <si>
    <t>Feature1410</t>
  </si>
  <si>
    <t>3296.43</t>
  </si>
  <si>
    <t>C19H19NO5</t>
  </si>
  <si>
    <t>[M - CH3 - H]-</t>
  </si>
  <si>
    <t>C18H15NO5-</t>
  </si>
  <si>
    <t>Tyrosine alkaloids</t>
  </si>
  <si>
    <t>0.035</t>
  </si>
  <si>
    <t>0.802</t>
  </si>
  <si>
    <t>0.627</t>
  </si>
  <si>
    <t>Feature1413</t>
  </si>
  <si>
    <t>C16H22O7</t>
  </si>
  <si>
    <t>C16H21O7-</t>
  </si>
  <si>
    <t>0.119</t>
  </si>
  <si>
    <t>0.845</t>
  </si>
  <si>
    <t>Terpene lactones</t>
  </si>
  <si>
    <t>0.617</t>
  </si>
  <si>
    <t>Feature1414</t>
  </si>
  <si>
    <t>4786.51</t>
  </si>
  <si>
    <t>1130.81</t>
  </si>
  <si>
    <t>C12H18N6O5</t>
  </si>
  <si>
    <t>C12H17N6O5-</t>
  </si>
  <si>
    <t>0.968</t>
  </si>
  <si>
    <t>Feature1415</t>
  </si>
  <si>
    <t>C12H26N2O8</t>
  </si>
  <si>
    <t>C12H25N2O8-</t>
  </si>
  <si>
    <t>0.904</t>
  </si>
  <si>
    <t>0.826</t>
  </si>
  <si>
    <t>0.523</t>
  </si>
  <si>
    <t>Feature1418</t>
  </si>
  <si>
    <t>C18H30O5</t>
  </si>
  <si>
    <t>C18H29O5-</t>
  </si>
  <si>
    <t>0.53</t>
  </si>
  <si>
    <t>Feature142</t>
  </si>
  <si>
    <t>Feature1421</t>
  </si>
  <si>
    <t>Phytoprostanes</t>
  </si>
  <si>
    <t>0.546</t>
  </si>
  <si>
    <t>0.902</t>
  </si>
  <si>
    <t>0.732</t>
  </si>
  <si>
    <t>Feature1424</t>
  </si>
  <si>
    <t>C18H33NO4</t>
  </si>
  <si>
    <t>C18H32NO4-</t>
  </si>
  <si>
    <t>0.786</t>
  </si>
  <si>
    <t>Feature1425</t>
  </si>
  <si>
    <t>4866.79</t>
  </si>
  <si>
    <t>5628.24</t>
  </si>
  <si>
    <t>4971.21</t>
  </si>
  <si>
    <t>0.758</t>
  </si>
  <si>
    <t>0.22</t>
  </si>
  <si>
    <t>0.656</t>
  </si>
  <si>
    <t>Feature1427</t>
  </si>
  <si>
    <t>6260.76</t>
  </si>
  <si>
    <t>0.626</t>
  </si>
  <si>
    <t>0.334</t>
  </si>
  <si>
    <t>Feature1432</t>
  </si>
  <si>
    <t>C18H32O5</t>
  </si>
  <si>
    <t>C18H31O5-</t>
  </si>
  <si>
    <t>0.858</t>
  </si>
  <si>
    <t>0.404</t>
  </si>
  <si>
    <t>0.931</t>
  </si>
  <si>
    <t>Feature1433</t>
  </si>
  <si>
    <t>16573.67</t>
  </si>
  <si>
    <t>8712.22</t>
  </si>
  <si>
    <t>33049.39</t>
  </si>
  <si>
    <t>42975.06</t>
  </si>
  <si>
    <t>0.762</t>
  </si>
  <si>
    <t>Feature1434</t>
  </si>
  <si>
    <t>4291.17</t>
  </si>
  <si>
    <t>0.423</t>
  </si>
  <si>
    <t>0.555</t>
  </si>
  <si>
    <t>Feature1435</t>
  </si>
  <si>
    <t>0.642</t>
  </si>
  <si>
    <t>Feature1436</t>
  </si>
  <si>
    <t>0.703</t>
  </si>
  <si>
    <t>0.229</t>
  </si>
  <si>
    <t>0.742</t>
  </si>
  <si>
    <t>Feature1437</t>
  </si>
  <si>
    <t>Eicosanoids</t>
  </si>
  <si>
    <t>0.112</t>
  </si>
  <si>
    <t>0.818</t>
  </si>
  <si>
    <t>0.712</t>
  </si>
  <si>
    <t>Feature1438</t>
  </si>
  <si>
    <t>0.695</t>
  </si>
  <si>
    <t>Feature1440</t>
  </si>
  <si>
    <t>C8H15N3O5S3</t>
  </si>
  <si>
    <t>C8H14N3O5S3-</t>
  </si>
  <si>
    <t>0.532</t>
  </si>
  <si>
    <t>0.304</t>
  </si>
  <si>
    <t>0.893</t>
  </si>
  <si>
    <t>0.835</t>
  </si>
  <si>
    <t>Feature1442</t>
  </si>
  <si>
    <t>C17H31NO5</t>
  </si>
  <si>
    <t>C17H30NO5-</t>
  </si>
  <si>
    <t>0.363</t>
  </si>
  <si>
    <t>0.136</t>
  </si>
  <si>
    <t>0.897</t>
  </si>
  <si>
    <t>Pyrrolidines</t>
  </si>
  <si>
    <t>0.646</t>
  </si>
  <si>
    <t>Feature1450</t>
  </si>
  <si>
    <t>C18H35NO4</t>
  </si>
  <si>
    <t>C18H34NO4-</t>
  </si>
  <si>
    <t>0.63</t>
  </si>
  <si>
    <t>0.17</t>
  </si>
  <si>
    <t>0.805</t>
  </si>
  <si>
    <t>0.865</t>
  </si>
  <si>
    <t>0.806</t>
  </si>
  <si>
    <t>Feature1451</t>
  </si>
  <si>
    <t>C17H14O7</t>
  </si>
  <si>
    <t>C17H13O7-</t>
  </si>
  <si>
    <t>0.972</t>
  </si>
  <si>
    <t>0.408</t>
  </si>
  <si>
    <t>0.764</t>
  </si>
  <si>
    <t>Feature1452</t>
  </si>
  <si>
    <t>C10H14N6O5S</t>
  </si>
  <si>
    <t>C10H13N6O5S-</t>
  </si>
  <si>
    <t>0.296</t>
  </si>
  <si>
    <t>0.596</t>
  </si>
  <si>
    <t>0.595</t>
  </si>
  <si>
    <t>0.73</t>
  </si>
  <si>
    <t>Feature1454</t>
  </si>
  <si>
    <t>C14H18O9</t>
  </si>
  <si>
    <t>C14H17O9-</t>
  </si>
  <si>
    <t>0.633</t>
  </si>
  <si>
    <t>0.634</t>
  </si>
  <si>
    <t>Feature146</t>
  </si>
  <si>
    <t>C7H9NO2</t>
  </si>
  <si>
    <t>C7H8NO2-</t>
  </si>
  <si>
    <t>0.89</t>
  </si>
  <si>
    <t>Anthranillic acid derivatives</t>
  </si>
  <si>
    <t>0.914</t>
  </si>
  <si>
    <t>Aminophenols</t>
  </si>
  <si>
    <t>0.606</t>
  </si>
  <si>
    <t>Feature1460</t>
  </si>
  <si>
    <t>C10H22N2O6S2</t>
  </si>
  <si>
    <t>C10H21N2O6S2-</t>
  </si>
  <si>
    <t>Feature1461</t>
  </si>
  <si>
    <t>C15H14N4O5</t>
  </si>
  <si>
    <t>C15H13N4O5-</t>
  </si>
  <si>
    <t>0.812</t>
  </si>
  <si>
    <t>Nicotinic acid alkaloids</t>
  </si>
  <si>
    <t>0.336</t>
  </si>
  <si>
    <t>Pyridine alkaloids</t>
  </si>
  <si>
    <t>0.332</t>
  </si>
  <si>
    <t>Feature1466</t>
  </si>
  <si>
    <t>61483.6</t>
  </si>
  <si>
    <t>81410.54</t>
  </si>
  <si>
    <t>40453.22</t>
  </si>
  <si>
    <t>52172.74</t>
  </si>
  <si>
    <t>57286.24</t>
  </si>
  <si>
    <t>142253.92</t>
  </si>
  <si>
    <t>73300.27</t>
  </si>
  <si>
    <t>C18H34O5</t>
  </si>
  <si>
    <t>C18H33O5-</t>
  </si>
  <si>
    <t>Feature1467</t>
  </si>
  <si>
    <t>Feature1468</t>
  </si>
  <si>
    <t>6808.18</t>
  </si>
  <si>
    <t>10435.04</t>
  </si>
  <si>
    <t>0.868</t>
  </si>
  <si>
    <t>Feature1470</t>
  </si>
  <si>
    <t>C16H21N5O3</t>
  </si>
  <si>
    <t>C16H20N5O3-</t>
  </si>
  <si>
    <t>Tricyclic guanidine alkaloids</t>
  </si>
  <si>
    <t>0.081</t>
  </si>
  <si>
    <t>0.713</t>
  </si>
  <si>
    <t>0.75</t>
  </si>
  <si>
    <t>Feature1472</t>
  </si>
  <si>
    <t>C18H37NO4</t>
  </si>
  <si>
    <t>C18H36NO4-</t>
  </si>
  <si>
    <t>0.19</t>
  </si>
  <si>
    <t>Amine oxides and derivatives</t>
  </si>
  <si>
    <t>Trisubstituted amine oxides and derivatives</t>
  </si>
  <si>
    <t>Feature148</t>
  </si>
  <si>
    <t>0.707</t>
  </si>
  <si>
    <t>0.705</t>
  </si>
  <si>
    <t>Feature1484</t>
  </si>
  <si>
    <t>C14H20O9</t>
  </si>
  <si>
    <t>C14H19O9-</t>
  </si>
  <si>
    <t>0.123</t>
  </si>
  <si>
    <t>0.184</t>
  </si>
  <si>
    <t>0.144</t>
  </si>
  <si>
    <t>0.846</t>
  </si>
  <si>
    <t>Feature1488</t>
  </si>
  <si>
    <t>C16H23N5O3</t>
  </si>
  <si>
    <t>C16H22N5O3-</t>
  </si>
  <si>
    <t>0.124</t>
  </si>
  <si>
    <t>0.832</t>
  </si>
  <si>
    <t>Feature149</t>
  </si>
  <si>
    <t>0.172</t>
  </si>
  <si>
    <t>0.325</t>
  </si>
  <si>
    <t>Feature1490</t>
  </si>
  <si>
    <t>C15H27NO7</t>
  </si>
  <si>
    <t>C15H26NO7-</t>
  </si>
  <si>
    <t>0.281</t>
  </si>
  <si>
    <t>Pyrrolidine alkaloids</t>
  </si>
  <si>
    <t>0.085</t>
  </si>
  <si>
    <t>0.681</t>
  </si>
  <si>
    <t>0.684</t>
  </si>
  <si>
    <t>Feature1491</t>
  </si>
  <si>
    <t>0.287</t>
  </si>
  <si>
    <t>Feature1492</t>
  </si>
  <si>
    <t>13262.06</t>
  </si>
  <si>
    <t>24302.75</t>
  </si>
  <si>
    <t>25010.5</t>
  </si>
  <si>
    <t>21149.99</t>
  </si>
  <si>
    <t>25747.02</t>
  </si>
  <si>
    <t>29612.25</t>
  </si>
  <si>
    <t>C9H19O11P</t>
  </si>
  <si>
    <t>C9H18O11P-</t>
  </si>
  <si>
    <t>0.766</t>
  </si>
  <si>
    <t>Feature1494</t>
  </si>
  <si>
    <t>C20H16O5</t>
  </si>
  <si>
    <t>C20H15O5-</t>
  </si>
  <si>
    <t>Feature1495</t>
  </si>
  <si>
    <t>C12H20N2O7S</t>
  </si>
  <si>
    <t>C12H19N2O7S-</t>
  </si>
  <si>
    <t>Aminoglycosides</t>
  </si>
  <si>
    <t>0.234</t>
  </si>
  <si>
    <t>Thioglycosides</t>
  </si>
  <si>
    <t>Feature1496</t>
  </si>
  <si>
    <t>C14H24O9</t>
  </si>
  <si>
    <t>C14H23O9-</t>
  </si>
  <si>
    <t>0.629</t>
  </si>
  <si>
    <t>0.286</t>
  </si>
  <si>
    <t>Disaccharides</t>
  </si>
  <si>
    <t>0.253</t>
  </si>
  <si>
    <t>O-glycosyl compounds</t>
  </si>
  <si>
    <t>0.934</t>
  </si>
  <si>
    <t>Feature1497</t>
  </si>
  <si>
    <t>2498.43</t>
  </si>
  <si>
    <t>C13H24N2O8</t>
  </si>
  <si>
    <t>C13H23N2O8-</t>
  </si>
  <si>
    <t>0.113</t>
  </si>
  <si>
    <t>Alpha amino acid esters</t>
  </si>
  <si>
    <t>0.556</t>
  </si>
  <si>
    <t>Feature1498</t>
  </si>
  <si>
    <t>C12H23N3O8</t>
  </si>
  <si>
    <t>C12H22N3O8-</t>
  </si>
  <si>
    <t>0.682</t>
  </si>
  <si>
    <t>0.11</t>
  </si>
  <si>
    <t>Feature1499</t>
  </si>
  <si>
    <t>10755.24</t>
  </si>
  <si>
    <t>11895.56</t>
  </si>
  <si>
    <t>C6H12O12P2</t>
  </si>
  <si>
    <t>C6H11O12P2-</t>
  </si>
  <si>
    <t>Cyclitols</t>
  </si>
  <si>
    <t>Monosaccharide phosphates</t>
  </si>
  <si>
    <t>Feature1500</t>
  </si>
  <si>
    <t>C16H10N4O5</t>
  </si>
  <si>
    <t>C16H9N4O5-</t>
  </si>
  <si>
    <t>0.057</t>
  </si>
  <si>
    <t>0.006</t>
  </si>
  <si>
    <t>Naphthalenes</t>
  </si>
  <si>
    <t>Feature1502</t>
  </si>
  <si>
    <t>C14H18N4O6</t>
  </si>
  <si>
    <t>C14H17N4O6-</t>
  </si>
  <si>
    <t>Feature1503</t>
  </si>
  <si>
    <t>C13H26N2O8</t>
  </si>
  <si>
    <t>C13H25N2O8-</t>
  </si>
  <si>
    <t>0.643</t>
  </si>
  <si>
    <t>0.065</t>
  </si>
  <si>
    <t>0.848</t>
  </si>
  <si>
    <t>Feature1507</t>
  </si>
  <si>
    <t>C13H20N6O3S</t>
  </si>
  <si>
    <t>C13H19N6O3S-</t>
  </si>
  <si>
    <t>0.354</t>
  </si>
  <si>
    <t>0.017</t>
  </si>
  <si>
    <t>0.018</t>
  </si>
  <si>
    <t>Feature1508</t>
  </si>
  <si>
    <t>0.191</t>
  </si>
  <si>
    <t>0.04</t>
  </si>
  <si>
    <t>Cyclamides</t>
  </si>
  <si>
    <t>0.063</t>
  </si>
  <si>
    <t>0.66</t>
  </si>
  <si>
    <t>0.572</t>
  </si>
  <si>
    <t>Feature1509</t>
  </si>
  <si>
    <t>C17H24O5S</t>
  </si>
  <si>
    <t>C17H23O5S-</t>
  </si>
  <si>
    <t>0.857</t>
  </si>
  <si>
    <t>Aromatic polyketides</t>
  </si>
  <si>
    <t>Zearalenones</t>
  </si>
  <si>
    <t>0.878</t>
  </si>
  <si>
    <t>Feature1518</t>
  </si>
  <si>
    <t>C15H18O9</t>
  </si>
  <si>
    <t>C15H17O9-</t>
  </si>
  <si>
    <t>0.918</t>
  </si>
  <si>
    <t>0.678</t>
  </si>
  <si>
    <t>Feature1521</t>
  </si>
  <si>
    <t>35021.61</t>
  </si>
  <si>
    <t>76281.61</t>
  </si>
  <si>
    <t>C12H22O11</t>
  </si>
  <si>
    <t>C12H21O11-</t>
  </si>
  <si>
    <t>Feature1522</t>
  </si>
  <si>
    <t>C12H18N6O6</t>
  </si>
  <si>
    <t>C12H17N6O6-</t>
  </si>
  <si>
    <t>Polyamines</t>
  </si>
  <si>
    <t>0.045</t>
  </si>
  <si>
    <t>Feature1523</t>
  </si>
  <si>
    <t>5230.41</t>
  </si>
  <si>
    <t>4981.08</t>
  </si>
  <si>
    <t>C16H26N2O6</t>
  </si>
  <si>
    <t>C16H25N2O6-</t>
  </si>
  <si>
    <t>0.735</t>
  </si>
  <si>
    <t>0.194</t>
  </si>
  <si>
    <t>Asparagine and derivatives</t>
  </si>
  <si>
    <t>Feature1526</t>
  </si>
  <si>
    <t>C19H38N2O3</t>
  </si>
  <si>
    <t>C19H37N2O3-</t>
  </si>
  <si>
    <t>0.777</t>
  </si>
  <si>
    <t>Spingolipids</t>
  </si>
  <si>
    <t>Alkanolamines</t>
  </si>
  <si>
    <t>1,2-aminoalcohols</t>
  </si>
  <si>
    <t>Feature153</t>
  </si>
  <si>
    <t>186182.08</t>
  </si>
  <si>
    <t>198963.86</t>
  </si>
  <si>
    <t>172736.5</t>
  </si>
  <si>
    <t>196103.12</t>
  </si>
  <si>
    <t>157028.03</t>
  </si>
  <si>
    <t>117071.55</t>
  </si>
  <si>
    <t>149729.1</t>
  </si>
  <si>
    <t>161046.66</t>
  </si>
  <si>
    <t>138571.98</t>
  </si>
  <si>
    <t>151197.12</t>
  </si>
  <si>
    <t>186403.89</t>
  </si>
  <si>
    <t>164798.47</t>
  </si>
  <si>
    <t>188514.9</t>
  </si>
  <si>
    <t>192524.52</t>
  </si>
  <si>
    <t>178248.6</t>
  </si>
  <si>
    <t>191790.94</t>
  </si>
  <si>
    <t>200375.05</t>
  </si>
  <si>
    <t>199426.97</t>
  </si>
  <si>
    <t>194701.75</t>
  </si>
  <si>
    <t>188971.62</t>
  </si>
  <si>
    <t>196072.69</t>
  </si>
  <si>
    <t>192378.67</t>
  </si>
  <si>
    <t>176023.9</t>
  </si>
  <si>
    <t>170911.95</t>
  </si>
  <si>
    <t>188842.27</t>
  </si>
  <si>
    <t>C4H4N3O3</t>
  </si>
  <si>
    <t>C4H3N3O3-</t>
  </si>
  <si>
    <t>0.587</t>
  </si>
  <si>
    <t>Feature1535</t>
  </si>
  <si>
    <t>C14H20N2O4S2</t>
  </si>
  <si>
    <t>C14H19N2O4S2-</t>
  </si>
  <si>
    <t>Peptide alkaloids</t>
  </si>
  <si>
    <t>0.324</t>
  </si>
  <si>
    <t>Thiodiketopiperazine alkaloids</t>
  </si>
  <si>
    <t>0.122</t>
  </si>
  <si>
    <t>0.616</t>
  </si>
  <si>
    <t>0.657</t>
  </si>
  <si>
    <t>Feature1537</t>
  </si>
  <si>
    <t>C16H16N4O5</t>
  </si>
  <si>
    <t>C16H15N4O5-</t>
  </si>
  <si>
    <t>0.386</t>
  </si>
  <si>
    <t>Feature1538</t>
  </si>
  <si>
    <t>1915.44</t>
  </si>
  <si>
    <t>C14H20N2O8</t>
  </si>
  <si>
    <t>C14H19N2O8-</t>
  </si>
  <si>
    <t>0.039</t>
  </si>
  <si>
    <t>0.94</t>
  </si>
  <si>
    <t>0.62</t>
  </si>
  <si>
    <t>Feature1549</t>
  </si>
  <si>
    <t>C18H32O6</t>
  </si>
  <si>
    <t>C18H31O6-</t>
  </si>
  <si>
    <t>0.538</t>
  </si>
  <si>
    <t>Heterocyclic fatty acids</t>
  </si>
  <si>
    <t>Feature1560</t>
  </si>
  <si>
    <t>C18H35NO5</t>
  </si>
  <si>
    <t>C18H34NO5-</t>
  </si>
  <si>
    <t>0.459</t>
  </si>
  <si>
    <t>0.158</t>
  </si>
  <si>
    <t>0.549</t>
  </si>
  <si>
    <t>Feature1561</t>
  </si>
  <si>
    <t>0.288</t>
  </si>
  <si>
    <t>0.268</t>
  </si>
  <si>
    <t>Feature1564</t>
  </si>
  <si>
    <t>C12H18N4O6S</t>
  </si>
  <si>
    <t>C12H17N4O6S-</t>
  </si>
  <si>
    <t>0.916</t>
  </si>
  <si>
    <t>Feature1565</t>
  </si>
  <si>
    <t>C18H18O7</t>
  </si>
  <si>
    <t>C18H17O7-</t>
  </si>
  <si>
    <t>0.794</t>
  </si>
  <si>
    <t>Isoflavans</t>
  </si>
  <si>
    <t>Isoflavanols</t>
  </si>
  <si>
    <t>Feature1569</t>
  </si>
  <si>
    <t>C18H34O6</t>
  </si>
  <si>
    <t>C18H33O6-</t>
  </si>
  <si>
    <t>0.215</t>
  </si>
  <si>
    <t>Feature1570</t>
  </si>
  <si>
    <t>3905.5</t>
  </si>
  <si>
    <t>0.767</t>
  </si>
  <si>
    <t>Feature1571</t>
  </si>
  <si>
    <t>C14H30N6O4</t>
  </si>
  <si>
    <t>C14H29N6O4-</t>
  </si>
  <si>
    <t>0.162</t>
  </si>
  <si>
    <t>0.179</t>
  </si>
  <si>
    <t>Guanidines</t>
  </si>
  <si>
    <t>Feature1572</t>
  </si>
  <si>
    <t>C15H9NO9</t>
  </si>
  <si>
    <t>C15H8NO9-</t>
  </si>
  <si>
    <t>0.403</t>
  </si>
  <si>
    <t>Feature1576</t>
  </si>
  <si>
    <t>C18H37NO5</t>
  </si>
  <si>
    <t>C18H36NO5-</t>
  </si>
  <si>
    <t>Acyl carnitines</t>
  </si>
  <si>
    <t>Feature1578</t>
  </si>
  <si>
    <t>7041.12</t>
  </si>
  <si>
    <t>7038.72</t>
  </si>
  <si>
    <t>C14H11N3O7S</t>
  </si>
  <si>
    <t>[M - H3N - H]-</t>
  </si>
  <si>
    <t>C14H7N2O7S-</t>
  </si>
  <si>
    <t>0.487</t>
  </si>
  <si>
    <t>0.056</t>
  </si>
  <si>
    <t>Benzenesulfonic acids and derivatives</t>
  </si>
  <si>
    <t>Feature1584</t>
  </si>
  <si>
    <t>C18H36O6</t>
  </si>
  <si>
    <t>C18H35O6-</t>
  </si>
  <si>
    <t>Phytofurans</t>
  </si>
  <si>
    <t>0.131</t>
  </si>
  <si>
    <t>Feature1590</t>
  </si>
  <si>
    <t>C19H31N3O3</t>
  </si>
  <si>
    <t>C19H30N3O3-</t>
  </si>
  <si>
    <t>0.445</t>
  </si>
  <si>
    <t>Benzodiazepine alkaloids</t>
  </si>
  <si>
    <t>0.226</t>
  </si>
  <si>
    <t>Feature1594</t>
  </si>
  <si>
    <t>6390.82</t>
  </si>
  <si>
    <t>C15H26O9</t>
  </si>
  <si>
    <t>C15H25O9-</t>
  </si>
  <si>
    <t>0.619</t>
  </si>
  <si>
    <t>Feature1595</t>
  </si>
  <si>
    <t>C15H21N5O5</t>
  </si>
  <si>
    <t>C15H20N5O5-</t>
  </si>
  <si>
    <t>Feature1596</t>
  </si>
  <si>
    <t>C20H33NO4</t>
  </si>
  <si>
    <t>C20H32NO4-</t>
  </si>
  <si>
    <t>0.127</t>
  </si>
  <si>
    <t>0.129</t>
  </si>
  <si>
    <t>Quaternary ammonium salts</t>
  </si>
  <si>
    <t>Tetraalkylammonium salts</t>
  </si>
  <si>
    <t>0.691</t>
  </si>
  <si>
    <t>Feature16</t>
  </si>
  <si>
    <t>40384.3</t>
  </si>
  <si>
    <t>49596.83</t>
  </si>
  <si>
    <t>42593.42</t>
  </si>
  <si>
    <t>39716.74</t>
  </si>
  <si>
    <t>46740.71</t>
  </si>
  <si>
    <t>40864.69</t>
  </si>
  <si>
    <t>33757.62</t>
  </si>
  <si>
    <t>33790.55</t>
  </si>
  <si>
    <t>37860.41</t>
  </si>
  <si>
    <t>41666.8</t>
  </si>
  <si>
    <t>H4O2P2</t>
  </si>
  <si>
    <t>H3O2P2-</t>
  </si>
  <si>
    <t>0.338</t>
  </si>
  <si>
    <t>Oxygenated hydrocarbons</t>
  </si>
  <si>
    <t>0.012</t>
  </si>
  <si>
    <t>Organic oxoanionic compounds</t>
  </si>
  <si>
    <t>0.326</t>
  </si>
  <si>
    <t>Organic phosphites</t>
  </si>
  <si>
    <t>Feature160</t>
  </si>
  <si>
    <t>C6H9NO3</t>
  </si>
  <si>
    <t>C6H8NO3-</t>
  </si>
  <si>
    <t>0.853</t>
  </si>
  <si>
    <t>Feature1600</t>
  </si>
  <si>
    <t>C16H20N2O3S2</t>
  </si>
  <si>
    <t>C16H19N2O3S2-</t>
  </si>
  <si>
    <t>0.023</t>
  </si>
  <si>
    <t>0.011</t>
  </si>
  <si>
    <t>Feature1601</t>
  </si>
  <si>
    <t>2483.8</t>
  </si>
  <si>
    <t>C15H20N4O6</t>
  </si>
  <si>
    <t>C15H19N4O6-</t>
  </si>
  <si>
    <t>0.499</t>
  </si>
  <si>
    <t>Pyrrolines</t>
  </si>
  <si>
    <t>0.608</t>
  </si>
  <si>
    <t>Feature1602</t>
  </si>
  <si>
    <t>C15H21ClN6O2</t>
  </si>
  <si>
    <t>C15H20ClN6O2-</t>
  </si>
  <si>
    <t>0.06</t>
  </si>
  <si>
    <t>0.822</t>
  </si>
  <si>
    <t>Feature1603</t>
  </si>
  <si>
    <t>C16H24N4O5</t>
  </si>
  <si>
    <t>C16H23N4O5-</t>
  </si>
  <si>
    <t>0.173</t>
  </si>
  <si>
    <t>0.722</t>
  </si>
  <si>
    <t>Feature1607</t>
  </si>
  <si>
    <t>C20H35NO4</t>
  </si>
  <si>
    <t>C20H34NO4-</t>
  </si>
  <si>
    <t>0.513</t>
  </si>
  <si>
    <t>Feature1608</t>
  </si>
  <si>
    <t>0.525</t>
  </si>
  <si>
    <t>Feature1611</t>
  </si>
  <si>
    <t>C12H25N3O9</t>
  </si>
  <si>
    <t>C12H24N3O9-</t>
  </si>
  <si>
    <t>0.473</t>
  </si>
  <si>
    <t>Aminosaccharides</t>
  </si>
  <si>
    <t>Aminocyclitol glycosides</t>
  </si>
  <si>
    <t>Feature1612</t>
  </si>
  <si>
    <t>5983.18</t>
  </si>
  <si>
    <t>C13H16N4O8</t>
  </si>
  <si>
    <t>C13H15N4O8-</t>
  </si>
  <si>
    <t>0.255</t>
  </si>
  <si>
    <t>Feature1613</t>
  </si>
  <si>
    <t>C12H16N6O7</t>
  </si>
  <si>
    <t>C12H15N6O7-</t>
  </si>
  <si>
    <t>Pyrimidine nucleosides</t>
  </si>
  <si>
    <t>0.474</t>
  </si>
  <si>
    <t>Nucleosides, nucleotides, and analogues</t>
  </si>
  <si>
    <t>Feature1614</t>
  </si>
  <si>
    <t>C17H16N4O5</t>
  </si>
  <si>
    <t>C17H15N4O5-</t>
  </si>
  <si>
    <t>0.185</t>
  </si>
  <si>
    <t>0.186</t>
  </si>
  <si>
    <t>0.384</t>
  </si>
  <si>
    <t>Feature1615</t>
  </si>
  <si>
    <t>4222.51</t>
  </si>
  <si>
    <t>2100.08</t>
  </si>
  <si>
    <t>C16H20O9</t>
  </si>
  <si>
    <t>C16H19O9-</t>
  </si>
  <si>
    <t>Secoiridoid monoterpenoids</t>
  </si>
  <si>
    <t>Feature1616</t>
  </si>
  <si>
    <t>12026.49</t>
  </si>
  <si>
    <t>Feature1617</t>
  </si>
  <si>
    <t>3257.2</t>
  </si>
  <si>
    <t>C13H20N6O4S</t>
  </si>
  <si>
    <t>C13H19N6O4S-</t>
  </si>
  <si>
    <t>0.214</t>
  </si>
  <si>
    <t>0.143</t>
  </si>
  <si>
    <t>Tetrazoles</t>
  </si>
  <si>
    <t>Feature1621</t>
  </si>
  <si>
    <t>C18H32N2O5</t>
  </si>
  <si>
    <t>C18H31N2O5-</t>
  </si>
  <si>
    <t>0.235</t>
  </si>
  <si>
    <t>Piperidine alkaloids</t>
  </si>
  <si>
    <t>0.033</t>
  </si>
  <si>
    <t>0.688</t>
  </si>
  <si>
    <t>Feature1631</t>
  </si>
  <si>
    <t>C16H22O9</t>
  </si>
  <si>
    <t>C16H21O9-</t>
  </si>
  <si>
    <t>Feature1632</t>
  </si>
  <si>
    <t>C20H22O6</t>
  </si>
  <si>
    <t>C20H21O6-</t>
  </si>
  <si>
    <t>Lignans</t>
  </si>
  <si>
    <t>Furofuranoid lignans</t>
  </si>
  <si>
    <t>0.585</t>
  </si>
  <si>
    <t>Feature1636</t>
  </si>
  <si>
    <t>C18H34N2O5</t>
  </si>
  <si>
    <t>C18H33N2O5-</t>
  </si>
  <si>
    <t>Feature1646</t>
  </si>
  <si>
    <t>C17H22N4O3S</t>
  </si>
  <si>
    <t>C17H21N4O3S-</t>
  </si>
  <si>
    <t>Aryl alkyl ketones</t>
  </si>
  <si>
    <t>Feature1657</t>
  </si>
  <si>
    <t>C19H31N3O4</t>
  </si>
  <si>
    <t>C19H30N3O4-</t>
  </si>
  <si>
    <t>0.106</t>
  </si>
  <si>
    <t>0.871</t>
  </si>
  <si>
    <t>Feature1663</t>
  </si>
  <si>
    <t>C18H18N6O3</t>
  </si>
  <si>
    <t>C18H17N6O3-</t>
  </si>
  <si>
    <t>0.293</t>
  </si>
  <si>
    <t>0.169</t>
  </si>
  <si>
    <t>Feature1665</t>
  </si>
  <si>
    <t>C17H26N4O5</t>
  </si>
  <si>
    <t>C17H25N4O5-</t>
  </si>
  <si>
    <t>0.151</t>
  </si>
  <si>
    <t>0.834</t>
  </si>
  <si>
    <t>Feature1667</t>
  </si>
  <si>
    <t>1540.68</t>
  </si>
  <si>
    <t>1675.61</t>
  </si>
  <si>
    <t>C18H38O7</t>
  </si>
  <si>
    <t>C18H37O7-</t>
  </si>
  <si>
    <t>0.699</t>
  </si>
  <si>
    <t>0.133</t>
  </si>
  <si>
    <t>0.244</t>
  </si>
  <si>
    <t>Feature1677</t>
  </si>
  <si>
    <t>4610.72</t>
  </si>
  <si>
    <t>C16H18O10</t>
  </si>
  <si>
    <t>C16H17O10-</t>
  </si>
  <si>
    <t>Feature1680</t>
  </si>
  <si>
    <t>C17H30N4O5</t>
  </si>
  <si>
    <t>C17H29N4O5-</t>
  </si>
  <si>
    <t>0.174</t>
  </si>
  <si>
    <t>Feature1681</t>
  </si>
  <si>
    <t>Oligopeptides</t>
  </si>
  <si>
    <t>Cyclic peptides</t>
  </si>
  <si>
    <t>0.815</t>
  </si>
  <si>
    <t>0.861</t>
  </si>
  <si>
    <t>Feature1682</t>
  </si>
  <si>
    <t>C18H33N3O5</t>
  </si>
  <si>
    <t>C18H32N3O5-</t>
  </si>
  <si>
    <t>Tripeptides</t>
  </si>
  <si>
    <t>N-acyl-alpha amino acids and derivatives</t>
  </si>
  <si>
    <t>0.891</t>
  </si>
  <si>
    <t>Feature1686</t>
  </si>
  <si>
    <t>553.8</t>
  </si>
  <si>
    <t>C19H16O8</t>
  </si>
  <si>
    <t>C19H15O8-</t>
  </si>
  <si>
    <t>Depsides and depsidones</t>
  </si>
  <si>
    <t>0.134</t>
  </si>
  <si>
    <t>Feature1687</t>
  </si>
  <si>
    <t>0.358</t>
  </si>
  <si>
    <t>0.091</t>
  </si>
  <si>
    <t>Naphthoquinones</t>
  </si>
  <si>
    <t>0.031</t>
  </si>
  <si>
    <t>Feature1690</t>
  </si>
  <si>
    <t>C17H28N2O7</t>
  </si>
  <si>
    <t>C17H27N2O7-</t>
  </si>
  <si>
    <t>0.318</t>
  </si>
  <si>
    <t>Menthane monoterpenoids</t>
  </si>
  <si>
    <t>0.022</t>
  </si>
  <si>
    <t>Nitrobenzenes</t>
  </si>
  <si>
    <t>Feature1694</t>
  </si>
  <si>
    <t>2906.1</t>
  </si>
  <si>
    <t>C20H36O6</t>
  </si>
  <si>
    <t>C20H35O6-</t>
  </si>
  <si>
    <t>Prostaglandins</t>
  </si>
  <si>
    <t>Feature1700</t>
  </si>
  <si>
    <t>C19H27N5O3</t>
  </si>
  <si>
    <t>C19H26N5O3-</t>
  </si>
  <si>
    <t>0.171</t>
  </si>
  <si>
    <t>0.118</t>
  </si>
  <si>
    <t>0.588</t>
  </si>
  <si>
    <t>Feature1703</t>
  </si>
  <si>
    <t>4891.69</t>
  </si>
  <si>
    <t>8501.14</t>
  </si>
  <si>
    <t>9447.87</t>
  </si>
  <si>
    <t>C20H39NO5</t>
  </si>
  <si>
    <t>C20H38NO5-</t>
  </si>
  <si>
    <t>0.359</t>
  </si>
  <si>
    <t>0.317</t>
  </si>
  <si>
    <t>0.382</t>
  </si>
  <si>
    <t>Feature1708</t>
  </si>
  <si>
    <t>C12H29N3O10</t>
  </si>
  <si>
    <t>C12H28N3O10-</t>
  </si>
  <si>
    <t>0.436</t>
  </si>
  <si>
    <t>Feature1714</t>
  </si>
  <si>
    <t>C22H32O5</t>
  </si>
  <si>
    <t>C22H31O5-</t>
  </si>
  <si>
    <t>0.176</t>
  </si>
  <si>
    <t>0.701</t>
  </si>
  <si>
    <t>Feature1725</t>
  </si>
  <si>
    <t>4328.13</t>
  </si>
  <si>
    <t>1600.15</t>
  </si>
  <si>
    <t>C22H34O5</t>
  </si>
  <si>
    <t>C22H33O5-</t>
  </si>
  <si>
    <t>0.094</t>
  </si>
  <si>
    <t>Feature1726</t>
  </si>
  <si>
    <t>C13H16O11S</t>
  </si>
  <si>
    <t>C13H15O11S-</t>
  </si>
  <si>
    <t>0.372</t>
  </si>
  <si>
    <t>Feature1732</t>
  </si>
  <si>
    <t>C14H16N3O6PS</t>
  </si>
  <si>
    <t>C14H15N3O6PS-</t>
  </si>
  <si>
    <t>Substituted imidazoles</t>
  </si>
  <si>
    <t>N-substituted imidazoles</t>
  </si>
  <si>
    <t>Feature1738</t>
  </si>
  <si>
    <t>C17H30N4O6</t>
  </si>
  <si>
    <t>C17H29N4O6-</t>
  </si>
  <si>
    <t>0.568</t>
  </si>
  <si>
    <t>Feature174</t>
  </si>
  <si>
    <t>12128.9</t>
  </si>
  <si>
    <t>8533.5</t>
  </si>
  <si>
    <t>C6H11NO3</t>
  </si>
  <si>
    <t>C6H10NO3-</t>
  </si>
  <si>
    <t>Feature1745</t>
  </si>
  <si>
    <t>5271.03</t>
  </si>
  <si>
    <t>C20H37NO6</t>
  </si>
  <si>
    <t>C20H36NO6-</t>
  </si>
  <si>
    <t>Feature1749</t>
  </si>
  <si>
    <t>18456.93</t>
  </si>
  <si>
    <t>34497.46</t>
  </si>
  <si>
    <t>38356.24</t>
  </si>
  <si>
    <t>C8H12N4O14</t>
  </si>
  <si>
    <t>C8H11N4O14-</t>
  </si>
  <si>
    <t>0.655</t>
  </si>
  <si>
    <t>0.48</t>
  </si>
  <si>
    <t>Feature1750</t>
  </si>
  <si>
    <t>C17H32N4O6</t>
  </si>
  <si>
    <t>C17H31N4O6-</t>
  </si>
  <si>
    <t>Amino cyclitols</t>
  </si>
  <si>
    <t>0.347</t>
  </si>
  <si>
    <t>Feature1751</t>
  </si>
  <si>
    <t>C14H27N7O6</t>
  </si>
  <si>
    <t>C14H26N7O6-</t>
  </si>
  <si>
    <t>0.339</t>
  </si>
  <si>
    <t>0.103</t>
  </si>
  <si>
    <t>0.837</t>
  </si>
  <si>
    <t>0.785</t>
  </si>
  <si>
    <t>Feature1753</t>
  </si>
  <si>
    <t>4974.37</t>
  </si>
  <si>
    <t>4769.05</t>
  </si>
  <si>
    <t>C20H39NO6</t>
  </si>
  <si>
    <t>C20H38NO6-</t>
  </si>
  <si>
    <t>Feature1755</t>
  </si>
  <si>
    <t>Feature1759</t>
  </si>
  <si>
    <t>7650.72</t>
  </si>
  <si>
    <t>0.289</t>
  </si>
  <si>
    <t>N-acyl amines</t>
  </si>
  <si>
    <t>Feature176</t>
  </si>
  <si>
    <t>8335.04</t>
  </si>
  <si>
    <t>5163.57</t>
  </si>
  <si>
    <t>Feature1760</t>
  </si>
  <si>
    <t>C19H18O9</t>
  </si>
  <si>
    <t>C19H17O9-</t>
  </si>
  <si>
    <t>Feature1761</t>
  </si>
  <si>
    <t>C16H18N6O6</t>
  </si>
  <si>
    <t>C16H17N6O6-</t>
  </si>
  <si>
    <t>0.736</t>
  </si>
  <si>
    <t>Feature177</t>
  </si>
  <si>
    <t>Feature1783</t>
  </si>
  <si>
    <t>857.25</t>
  </si>
  <si>
    <t>C22H34O6</t>
  </si>
  <si>
    <t>C22H33O6-</t>
  </si>
  <si>
    <t>Thromboxanes</t>
  </si>
  <si>
    <t>Feature1784</t>
  </si>
  <si>
    <t>7074.96</t>
  </si>
  <si>
    <t>C20H32N2O6</t>
  </si>
  <si>
    <t>C20H31N2O6-</t>
  </si>
  <si>
    <t>0.743</t>
  </si>
  <si>
    <t>0.015</t>
  </si>
  <si>
    <t>Feature1799</t>
  </si>
  <si>
    <t>C18H34N4O6</t>
  </si>
  <si>
    <t>C18H33N4O6-</t>
  </si>
  <si>
    <t>0.328</t>
  </si>
  <si>
    <t>Feature1800</t>
  </si>
  <si>
    <t>0.446</t>
  </si>
  <si>
    <t>Alpha amino acid amides</t>
  </si>
  <si>
    <t>0.869</t>
  </si>
  <si>
    <t>Feature1801</t>
  </si>
  <si>
    <t>C21H42N2O5</t>
  </si>
  <si>
    <t>C21H41N2O5-</t>
  </si>
  <si>
    <t>0.491</t>
  </si>
  <si>
    <t>0.577</t>
  </si>
  <si>
    <t>Feature1802</t>
  </si>
  <si>
    <t>20874.65</t>
  </si>
  <si>
    <t>13209.73</t>
  </si>
  <si>
    <t>32194.83</t>
  </si>
  <si>
    <t>27072.15</t>
  </si>
  <si>
    <t>34624.78</t>
  </si>
  <si>
    <t>27025.62</t>
  </si>
  <si>
    <t>C12H12N4O8S2</t>
  </si>
  <si>
    <t>C12H11N4O8S2-</t>
  </si>
  <si>
    <t>0.341</t>
  </si>
  <si>
    <t>Œ≤-lactams</t>
  </si>
  <si>
    <t>0.02</t>
  </si>
  <si>
    <t>Cephalosporins</t>
  </si>
  <si>
    <t>0.009</t>
  </si>
  <si>
    <t>Feature1805</t>
  </si>
  <si>
    <t>7096.58</t>
  </si>
  <si>
    <t>2403.69</t>
  </si>
  <si>
    <t>C14H30N8O6</t>
  </si>
  <si>
    <t>C14H29N8O6-</t>
  </si>
  <si>
    <t>Saxitoxins</t>
  </si>
  <si>
    <t>0.405</t>
  </si>
  <si>
    <t>Feature1812</t>
  </si>
  <si>
    <t>C19H41O5PS</t>
  </si>
  <si>
    <t>C19H40O5PS-</t>
  </si>
  <si>
    <t>Glycerophospholipids</t>
  </si>
  <si>
    <t>0.303</t>
  </si>
  <si>
    <t>Glycerophosphates</t>
  </si>
  <si>
    <t>Feature1814</t>
  </si>
  <si>
    <t>2675.93</t>
  </si>
  <si>
    <t>C22H30N4O4</t>
  </si>
  <si>
    <t>C22H29N4O4-</t>
  </si>
  <si>
    <t>Feature1815</t>
  </si>
  <si>
    <t>C20H33NO8</t>
  </si>
  <si>
    <t>C20H32NO8-</t>
  </si>
  <si>
    <t>0.072</t>
  </si>
  <si>
    <t>Feature1817</t>
  </si>
  <si>
    <t>C16H31N7O6</t>
  </si>
  <si>
    <t>C16H30N7O6-</t>
  </si>
  <si>
    <t>0.52</t>
  </si>
  <si>
    <t>Feature1818</t>
  </si>
  <si>
    <t>C17H22O12</t>
  </si>
  <si>
    <t>C17H21O12-</t>
  </si>
  <si>
    <t>0.637</t>
  </si>
  <si>
    <t>Feature1822</t>
  </si>
  <si>
    <t>C19H32O10</t>
  </si>
  <si>
    <t>C19H31O10-</t>
  </si>
  <si>
    <t>Feature1823</t>
  </si>
  <si>
    <t>Feature1827</t>
  </si>
  <si>
    <t>4359.71</t>
  </si>
  <si>
    <t>C20H33N3O7</t>
  </si>
  <si>
    <t>C20H32N3O7-</t>
  </si>
  <si>
    <t>Tetrahydroisoquinoline alkaloids</t>
  </si>
  <si>
    <t>Feature1829</t>
  </si>
  <si>
    <t>C16H36N2O7P2</t>
  </si>
  <si>
    <t>C16H35N2O7P2-</t>
  </si>
  <si>
    <t>0.333</t>
  </si>
  <si>
    <t>0.64</t>
  </si>
  <si>
    <t>Feature1831</t>
  </si>
  <si>
    <t>C21H20O10</t>
  </si>
  <si>
    <t>C21H19O10-</t>
  </si>
  <si>
    <t>0.236</t>
  </si>
  <si>
    <t>Kavalactones and derivatives</t>
  </si>
  <si>
    <t>0.052</t>
  </si>
  <si>
    <t>Feature1832</t>
  </si>
  <si>
    <t>3408.18</t>
  </si>
  <si>
    <t>5237.62</t>
  </si>
  <si>
    <t>C18H24O12</t>
  </si>
  <si>
    <t>C18H23O12-</t>
  </si>
  <si>
    <t>Feature1833</t>
  </si>
  <si>
    <t>4135.51</t>
  </si>
  <si>
    <t>C23H22N4O5</t>
  </si>
  <si>
    <t>C23H21N4O5-</t>
  </si>
  <si>
    <t>Feature1834</t>
  </si>
  <si>
    <t>2155.02</t>
  </si>
  <si>
    <t>C6H15O16P3</t>
  </si>
  <si>
    <t>C6H14O16P3-</t>
  </si>
  <si>
    <t>Polyols</t>
  </si>
  <si>
    <t>0.877</t>
  </si>
  <si>
    <t>Feature1835</t>
  </si>
  <si>
    <t>C12H22O13P2</t>
  </si>
  <si>
    <t>C12H21O13P2-</t>
  </si>
  <si>
    <t>0.788</t>
  </si>
  <si>
    <t>0.601</t>
  </si>
  <si>
    <t>Hexose phosphates</t>
  </si>
  <si>
    <t>0.757</t>
  </si>
  <si>
    <t>Feature1837</t>
  </si>
  <si>
    <t>C21H41O7P</t>
  </si>
  <si>
    <t>C21H40O7P-</t>
  </si>
  <si>
    <t>Monoacylglycerophosphates</t>
  </si>
  <si>
    <t>Lysophosphatidic acids</t>
  </si>
  <si>
    <t>0.508</t>
  </si>
  <si>
    <t>Feature1840</t>
  </si>
  <si>
    <t>49521.74</t>
  </si>
  <si>
    <t>123542.6</t>
  </si>
  <si>
    <t>108445.81</t>
  </si>
  <si>
    <t>68604.63</t>
  </si>
  <si>
    <t>57714.38</t>
  </si>
  <si>
    <t>C12H25O15P</t>
  </si>
  <si>
    <t>C12H24O15P-</t>
  </si>
  <si>
    <t>0.247</t>
  </si>
  <si>
    <t>Feature1841</t>
  </si>
  <si>
    <t>C19H28N4O8</t>
  </si>
  <si>
    <t>C19H27N4O8-</t>
  </si>
  <si>
    <t>0.827</t>
  </si>
  <si>
    <t>0.472</t>
  </si>
  <si>
    <t>Feature1846</t>
  </si>
  <si>
    <t>3101.22</t>
  </si>
  <si>
    <t>C20H24N6O6</t>
  </si>
  <si>
    <t>C20H23N6O6-</t>
  </si>
  <si>
    <t>0.204</t>
  </si>
  <si>
    <t>0.576</t>
  </si>
  <si>
    <t>Feature1848</t>
  </si>
  <si>
    <t>C18H22O11S</t>
  </si>
  <si>
    <t>C18H21O11S-</t>
  </si>
  <si>
    <t>Feature185</t>
  </si>
  <si>
    <t>29457.6</t>
  </si>
  <si>
    <t>35559.64</t>
  </si>
  <si>
    <t>24746.4</t>
  </si>
  <si>
    <t>51464.5</t>
  </si>
  <si>
    <t>39977.22</t>
  </si>
  <si>
    <t>34097.21</t>
  </si>
  <si>
    <t>42355.51</t>
  </si>
  <si>
    <t>42809.06</t>
  </si>
  <si>
    <t>C5H9NO4</t>
  </si>
  <si>
    <t>C5H8NO4-</t>
  </si>
  <si>
    <t>Secondary alcohols</t>
  </si>
  <si>
    <t>Feature1852</t>
  </si>
  <si>
    <t>C20H34N2O5S2</t>
  </si>
  <si>
    <t>C20H33N2O5S2-</t>
  </si>
  <si>
    <t>0.565</t>
  </si>
  <si>
    <t>0.051</t>
  </si>
  <si>
    <t>0.064</t>
  </si>
  <si>
    <t>Carboxylic acid amides</t>
  </si>
  <si>
    <t>Secondary carboxylic acid amides</t>
  </si>
  <si>
    <t>0.635</t>
  </si>
  <si>
    <t>Feature1854</t>
  </si>
  <si>
    <t>1863.36</t>
  </si>
  <si>
    <t>C20H26N6O6</t>
  </si>
  <si>
    <t>C20H25N6O6-</t>
  </si>
  <si>
    <t>0.672</t>
  </si>
  <si>
    <t>0.344</t>
  </si>
  <si>
    <t>0.343</t>
  </si>
  <si>
    <t>Feature1855</t>
  </si>
  <si>
    <t>1807.81</t>
  </si>
  <si>
    <t>1082.54</t>
  </si>
  <si>
    <t>C24H30O8</t>
  </si>
  <si>
    <t>C24H29O8-</t>
  </si>
  <si>
    <t>0.72</t>
  </si>
  <si>
    <t>Sorbicilinoids</t>
  </si>
  <si>
    <t>0.108</t>
  </si>
  <si>
    <t>Tetrahydrofurans</t>
  </si>
  <si>
    <t>Feature1856</t>
  </si>
  <si>
    <t>C19H30N2O10</t>
  </si>
  <si>
    <t>C19H29N2O10-</t>
  </si>
  <si>
    <t>0.086</t>
  </si>
  <si>
    <t>Feature1857</t>
  </si>
  <si>
    <t>0.465</t>
  </si>
  <si>
    <t>Feature1858</t>
  </si>
  <si>
    <t>1966.04</t>
  </si>
  <si>
    <t>0.13</t>
  </si>
  <si>
    <t>0.025</t>
  </si>
  <si>
    <t>Feature1859</t>
  </si>
  <si>
    <t>C23H30N2O7</t>
  </si>
  <si>
    <t>C23H29N2O7-</t>
  </si>
  <si>
    <t>0.168</t>
  </si>
  <si>
    <t>Feature186</t>
  </si>
  <si>
    <t>71513.68</t>
  </si>
  <si>
    <t>70283.54</t>
  </si>
  <si>
    <t>68779.13</t>
  </si>
  <si>
    <t>79151.2</t>
  </si>
  <si>
    <t>48096.1</t>
  </si>
  <si>
    <t>50208.59</t>
  </si>
  <si>
    <t>39696.15</t>
  </si>
  <si>
    <t>34913.52</t>
  </si>
  <si>
    <t>48100.91</t>
  </si>
  <si>
    <t>48813.22</t>
  </si>
  <si>
    <t>33612.86</t>
  </si>
  <si>
    <t>29195.18</t>
  </si>
  <si>
    <t>Feature1861</t>
  </si>
  <si>
    <t>C21H30N6O5</t>
  </si>
  <si>
    <t>C21H29N6O5-</t>
  </si>
  <si>
    <t>0.319</t>
  </si>
  <si>
    <t>Feature1862</t>
  </si>
  <si>
    <t>3260.45</t>
  </si>
  <si>
    <t>C21H20O11</t>
  </si>
  <si>
    <t>C21H19O11-</t>
  </si>
  <si>
    <t>Flavonoid glycosides</t>
  </si>
  <si>
    <t>Flavonoid O-glycosides</t>
  </si>
  <si>
    <t>Flavonoid-3-O-glycosides</t>
  </si>
  <si>
    <t>Feature1868</t>
  </si>
  <si>
    <t>2187.07</t>
  </si>
  <si>
    <t>C24H44N4O4</t>
  </si>
  <si>
    <t>C24H43N4O4-</t>
  </si>
  <si>
    <t>0.388</t>
  </si>
  <si>
    <t>0.276</t>
  </si>
  <si>
    <t>Feature1869</t>
  </si>
  <si>
    <t>C23H39N3O6</t>
  </si>
  <si>
    <t>C23H38N3O6-</t>
  </si>
  <si>
    <t>0.558</t>
  </si>
  <si>
    <t>0.075</t>
  </si>
  <si>
    <t>0.069</t>
  </si>
  <si>
    <t>Feature187</t>
  </si>
  <si>
    <t>14692.18</t>
  </si>
  <si>
    <t>26102.22</t>
  </si>
  <si>
    <t>10732.01</t>
  </si>
  <si>
    <t>14108.48</t>
  </si>
  <si>
    <t>Feature1876</t>
  </si>
  <si>
    <t>10470.93</t>
  </si>
  <si>
    <t>C22H20O11</t>
  </si>
  <si>
    <t>C22H19O11-</t>
  </si>
  <si>
    <t>Feature188</t>
  </si>
  <si>
    <t>651856.06</t>
  </si>
  <si>
    <t>638741.6</t>
  </si>
  <si>
    <t>621129.9</t>
  </si>
  <si>
    <t>678389.4</t>
  </si>
  <si>
    <t>301376.88</t>
  </si>
  <si>
    <t>451629.56</t>
  </si>
  <si>
    <t>202954.77</t>
  </si>
  <si>
    <t>440761.03</t>
  </si>
  <si>
    <t>330433.53</t>
  </si>
  <si>
    <t>234047.06</t>
  </si>
  <si>
    <t>437964.5</t>
  </si>
  <si>
    <t>355412.03</t>
  </si>
  <si>
    <t>469710.72</t>
  </si>
  <si>
    <t>451993.22</t>
  </si>
  <si>
    <t>370848.7</t>
  </si>
  <si>
    <t>542715.8</t>
  </si>
  <si>
    <t>431579.34</t>
  </si>
  <si>
    <t>513535.4</t>
  </si>
  <si>
    <t>420861.47</t>
  </si>
  <si>
    <t>387744.5</t>
  </si>
  <si>
    <t>418794.94</t>
  </si>
  <si>
    <t>458951.47</t>
  </si>
  <si>
    <t>384485.84</t>
  </si>
  <si>
    <t>534663.6</t>
  </si>
  <si>
    <t>411583.75</t>
  </si>
  <si>
    <t>C5H8O5</t>
  </si>
  <si>
    <t>C5H7O5-</t>
  </si>
  <si>
    <t>Feature1883</t>
  </si>
  <si>
    <t>C16H32N6O10</t>
  </si>
  <si>
    <t>C16H31N6O10-</t>
  </si>
  <si>
    <t>0.278</t>
  </si>
  <si>
    <t>Feature1889</t>
  </si>
  <si>
    <t>1095.01</t>
  </si>
  <si>
    <t>C27H36O7</t>
  </si>
  <si>
    <t>C27H35O7-</t>
  </si>
  <si>
    <t>Eunicellane diterpenoids</t>
  </si>
  <si>
    <t>0.784</t>
  </si>
  <si>
    <t>Feature1891</t>
  </si>
  <si>
    <t>C23H42NO7P</t>
  </si>
  <si>
    <t>C23H41NO7P-</t>
  </si>
  <si>
    <t>Glycerophosphoethanolamines</t>
  </si>
  <si>
    <t>Feature1892</t>
  </si>
  <si>
    <t>C24H28O10</t>
  </si>
  <si>
    <t>C24H27O10-</t>
  </si>
  <si>
    <t>Cinnamic acid esters</t>
  </si>
  <si>
    <t>0.725</t>
  </si>
  <si>
    <t>Feature1893</t>
  </si>
  <si>
    <t>C23H44NO7P</t>
  </si>
  <si>
    <t>C23H43NO7P-</t>
  </si>
  <si>
    <t>Feature1896</t>
  </si>
  <si>
    <t>26075.9</t>
  </si>
  <si>
    <t>21525.09</t>
  </si>
  <si>
    <t>23056.79</t>
  </si>
  <si>
    <t>C26H33N5O4</t>
  </si>
  <si>
    <t>C26H32N5O4-</t>
  </si>
  <si>
    <t>0.128</t>
  </si>
  <si>
    <t>0.638</t>
  </si>
  <si>
    <t>Indole diketopiperazine alkaloids (L-Trp, L-Pro)</t>
  </si>
  <si>
    <t>0.135</t>
  </si>
  <si>
    <t>0.792</t>
  </si>
  <si>
    <t>0.581</t>
  </si>
  <si>
    <t>0.583</t>
  </si>
  <si>
    <t>C24H37N3O7</t>
  </si>
  <si>
    <t>C24H36N3O7-</t>
  </si>
  <si>
    <t>Depsipeptides</t>
  </si>
  <si>
    <t>0.024</t>
  </si>
  <si>
    <t>0.729</t>
  </si>
  <si>
    <t>Feature1897</t>
  </si>
  <si>
    <t>1836.7</t>
  </si>
  <si>
    <t>C25H37NO8</t>
  </si>
  <si>
    <t>C25H36NO8-</t>
  </si>
  <si>
    <t>0.665</t>
  </si>
  <si>
    <t>Feature1913</t>
  </si>
  <si>
    <t>11833.44</t>
  </si>
  <si>
    <t>C22H36N8O3S</t>
  </si>
  <si>
    <t>C22H35N8O3S-</t>
  </si>
  <si>
    <t>0.238</t>
  </si>
  <si>
    <t>0.614</t>
  </si>
  <si>
    <t>C25H32N8O3</t>
  </si>
  <si>
    <t>C25H31N8O3-</t>
  </si>
  <si>
    <t>Pyrroloindole alkaloids</t>
  </si>
  <si>
    <t>0.716</t>
  </si>
  <si>
    <t>C29H36N2O5</t>
  </si>
  <si>
    <t>C29H35N2O5-</t>
  </si>
  <si>
    <t>0.298</t>
  </si>
  <si>
    <t>Cytochalasan alkaloids</t>
  </si>
  <si>
    <t>0.021</t>
  </si>
  <si>
    <t>Feature1914</t>
  </si>
  <si>
    <t>6744.85</t>
  </si>
  <si>
    <t>1133.02</t>
  </si>
  <si>
    <t>C28H35N3O5</t>
  </si>
  <si>
    <t>C28H34N3O5-</t>
  </si>
  <si>
    <t>0.739</t>
  </si>
  <si>
    <t>0.641</t>
  </si>
  <si>
    <t>Aspidosperma type</t>
  </si>
  <si>
    <t>0.046</t>
  </si>
  <si>
    <t>Feature1916</t>
  </si>
  <si>
    <t>77577.73</t>
  </si>
  <si>
    <t>17585.52</t>
  </si>
  <si>
    <t>18901.09</t>
  </si>
  <si>
    <t>35398.35</t>
  </si>
  <si>
    <t>57502.16</t>
  </si>
  <si>
    <t>C26H36N4O6</t>
  </si>
  <si>
    <t>C26H35N4O6-</t>
  </si>
  <si>
    <t>Feature1917</t>
  </si>
  <si>
    <t>C21H36N6O8</t>
  </si>
  <si>
    <t>C21H35N6O8-</t>
  </si>
  <si>
    <t>0.4</t>
  </si>
  <si>
    <t>0.157</t>
  </si>
  <si>
    <t>0.804</t>
  </si>
  <si>
    <t>C20H36N8O7</t>
  </si>
  <si>
    <t>C20H35N8O7-</t>
  </si>
  <si>
    <t>0.424</t>
  </si>
  <si>
    <t>0.161</t>
  </si>
  <si>
    <t>0.092</t>
  </si>
  <si>
    <t>Feature1920</t>
  </si>
  <si>
    <t>C22H30O13</t>
  </si>
  <si>
    <t>C22H29O13-</t>
  </si>
  <si>
    <t>0.859</t>
  </si>
  <si>
    <t>Feature1921</t>
  </si>
  <si>
    <t>C28H38O8</t>
  </si>
  <si>
    <t>C28H37O8-</t>
  </si>
  <si>
    <t>Ergostane steroids</t>
  </si>
  <si>
    <t>0.797</t>
  </si>
  <si>
    <t>Feature1923</t>
  </si>
  <si>
    <t>C21H30O14</t>
  </si>
  <si>
    <t>C21H29O14-</t>
  </si>
  <si>
    <t>Feature1924</t>
  </si>
  <si>
    <t>C26H48N4O6</t>
  </si>
  <si>
    <t>C26H47N4O6-</t>
  </si>
  <si>
    <t>0.484</t>
  </si>
  <si>
    <t>0.67</t>
  </si>
  <si>
    <t>Lipopeptides</t>
  </si>
  <si>
    <t>0.879</t>
  </si>
  <si>
    <t>Feature1927</t>
  </si>
  <si>
    <t>3388.05</t>
  </si>
  <si>
    <t>C18H32N2O15</t>
  </si>
  <si>
    <t>C18H31N2O15-</t>
  </si>
  <si>
    <t>0.584</t>
  </si>
  <si>
    <t>0.817</t>
  </si>
  <si>
    <t>Feature1933</t>
  </si>
  <si>
    <t>C26H38N2O9</t>
  </si>
  <si>
    <t>C26H37N2O9-</t>
  </si>
  <si>
    <t>0.361</t>
  </si>
  <si>
    <t>Feature1936</t>
  </si>
  <si>
    <t>C25H28O13</t>
  </si>
  <si>
    <t>C25H27O13-</t>
  </si>
  <si>
    <t>0.417</t>
  </si>
  <si>
    <t>0.265</t>
  </si>
  <si>
    <t>Feature1939</t>
  </si>
  <si>
    <t>1550.32</t>
  </si>
  <si>
    <t>C25H43N3O8S</t>
  </si>
  <si>
    <t>C25H42N3O8S-</t>
  </si>
  <si>
    <t>Leukotrienes</t>
  </si>
  <si>
    <t>Feature194</t>
  </si>
  <si>
    <t>19751.39</t>
  </si>
  <si>
    <t>85996.32</t>
  </si>
  <si>
    <t>53409.49</t>
  </si>
  <si>
    <t>34645.09</t>
  </si>
  <si>
    <t>68308.74</t>
  </si>
  <si>
    <t>56058.45</t>
  </si>
  <si>
    <t>13019.35</t>
  </si>
  <si>
    <t>18829.17</t>
  </si>
  <si>
    <t>C5H10O5</t>
  </si>
  <si>
    <t>C5H9O5-</t>
  </si>
  <si>
    <t>0.425</t>
  </si>
  <si>
    <t>Alpha hydroxy acids and derivatives</t>
  </si>
  <si>
    <t>0.561</t>
  </si>
  <si>
    <t>Feature1940</t>
  </si>
  <si>
    <t>C23H37N9O7</t>
  </si>
  <si>
    <t>C23H36N9O7-</t>
  </si>
  <si>
    <t>0.493</t>
  </si>
  <si>
    <t>0.598</t>
  </si>
  <si>
    <t>Feature1942</t>
  </si>
  <si>
    <t>C25H28O14</t>
  </si>
  <si>
    <t>C25H27O14-</t>
  </si>
  <si>
    <t>0.36</t>
  </si>
  <si>
    <t>Feature1943</t>
  </si>
  <si>
    <t>C32H33N7O3</t>
  </si>
  <si>
    <t>C32H32N7O3-</t>
  </si>
  <si>
    <t>0.083</t>
  </si>
  <si>
    <t>0.636</t>
  </si>
  <si>
    <t>Feature1944</t>
  </si>
  <si>
    <t>C28H44N2O8S</t>
  </si>
  <si>
    <t>C28H43N2O8S-</t>
  </si>
  <si>
    <t>Feature1945</t>
  </si>
  <si>
    <t>35274.91</t>
  </si>
  <si>
    <t>C23H41N7O10</t>
  </si>
  <si>
    <t>C23H40N7O10-</t>
  </si>
  <si>
    <t>0.496</t>
  </si>
  <si>
    <t>0.51</t>
  </si>
  <si>
    <t>Feature1946</t>
  </si>
  <si>
    <t>C27H30O14</t>
  </si>
  <si>
    <t>C27H29O14-</t>
  </si>
  <si>
    <t>Feature1948</t>
  </si>
  <si>
    <t>C27H47O12P</t>
  </si>
  <si>
    <t>C27H46O12P-</t>
  </si>
  <si>
    <t>Glycerophosphoinositols</t>
  </si>
  <si>
    <t>Lysophosphatidylinositols</t>
  </si>
  <si>
    <t>1-acyl-sn-glycerol-3-phosphoinositols</t>
  </si>
  <si>
    <t>Feature1949</t>
  </si>
  <si>
    <t>C34H42N4O7</t>
  </si>
  <si>
    <t>C34H41N4O7-</t>
  </si>
  <si>
    <t>0.078</t>
  </si>
  <si>
    <t>Feature195</t>
  </si>
  <si>
    <t>2623.24</t>
  </si>
  <si>
    <t>C6H6N4O</t>
  </si>
  <si>
    <t>C6H5N4O-</t>
  </si>
  <si>
    <t>0.9</t>
  </si>
  <si>
    <t>Feature1950</t>
  </si>
  <si>
    <t>C30H46O14</t>
  </si>
  <si>
    <t>C30H45O14-</t>
  </si>
  <si>
    <t>Resin glycosides</t>
  </si>
  <si>
    <t>0.027</t>
  </si>
  <si>
    <t>Feature197</t>
  </si>
  <si>
    <t>C9H10O2</t>
  </si>
  <si>
    <t>C9H9O2-</t>
  </si>
  <si>
    <t>Styrenes</t>
  </si>
  <si>
    <t>0.737</t>
  </si>
  <si>
    <t>Feature198</t>
  </si>
  <si>
    <t>Feature202</t>
  </si>
  <si>
    <t>Feature203</t>
  </si>
  <si>
    <t>Feature204</t>
  </si>
  <si>
    <t>Feature205</t>
  </si>
  <si>
    <t>Feature207</t>
  </si>
  <si>
    <t>9872.58</t>
  </si>
  <si>
    <t>23656.26</t>
  </si>
  <si>
    <t>12475.82</t>
  </si>
  <si>
    <t>0.579</t>
  </si>
  <si>
    <t>Feature209</t>
  </si>
  <si>
    <t>C8H8O3</t>
  </si>
  <si>
    <t>C8H7O3-</t>
  </si>
  <si>
    <t>Aldehydes</t>
  </si>
  <si>
    <t>Hydroxybenzaldehydes</t>
  </si>
  <si>
    <t>Feature210</t>
  </si>
  <si>
    <t>C5H7N4O3</t>
  </si>
  <si>
    <t>[M - H2O - H]-</t>
  </si>
  <si>
    <t>C5H4N4O2-</t>
  </si>
  <si>
    <t>Feature212</t>
  </si>
  <si>
    <t>4762.49</t>
  </si>
  <si>
    <t>C7H6O4</t>
  </si>
  <si>
    <t>C7H5O4-</t>
  </si>
  <si>
    <t>Salicylic acid and derivatives</t>
  </si>
  <si>
    <t>Feature214</t>
  </si>
  <si>
    <t>C8H10O3</t>
  </si>
  <si>
    <t>C8H9O3-</t>
  </si>
  <si>
    <t>0.448</t>
  </si>
  <si>
    <t>Feature215</t>
  </si>
  <si>
    <t>C6H9N3O2</t>
  </si>
  <si>
    <t>C6H8N3O2-</t>
  </si>
  <si>
    <t>Histidine and derivatives</t>
  </si>
  <si>
    <t>Feature218</t>
  </si>
  <si>
    <t>C8H12O3</t>
  </si>
  <si>
    <t>C8H11O3-</t>
  </si>
  <si>
    <t>0.434</t>
  </si>
  <si>
    <t>Wax monoesters</t>
  </si>
  <si>
    <t>Enoate esters</t>
  </si>
  <si>
    <t>Feature233</t>
  </si>
  <si>
    <t>10055.5</t>
  </si>
  <si>
    <t>14153.1</t>
  </si>
  <si>
    <t>C5H6N2S2</t>
  </si>
  <si>
    <t>C5H5N2S2-</t>
  </si>
  <si>
    <t>0.071</t>
  </si>
  <si>
    <t>0.873</t>
  </si>
  <si>
    <t>Feature240</t>
  </si>
  <si>
    <t>C8H14O3</t>
  </si>
  <si>
    <t>C8H13O3-</t>
  </si>
  <si>
    <t>Feature248</t>
  </si>
  <si>
    <t>656.13</t>
  </si>
  <si>
    <t>C7H13NO3</t>
  </si>
  <si>
    <t>C7H12NO3-</t>
  </si>
  <si>
    <t>Feature250</t>
  </si>
  <si>
    <t>C7H12O4</t>
  </si>
  <si>
    <t>C7H11O4-</t>
  </si>
  <si>
    <t>Dicarboxylic acids</t>
  </si>
  <si>
    <t>Medium-chain fatty acids</t>
  </si>
  <si>
    <t>Feature257</t>
  </si>
  <si>
    <t>C6H11NO4</t>
  </si>
  <si>
    <t>C6H10NO4-</t>
  </si>
  <si>
    <t>Feature262</t>
  </si>
  <si>
    <t>34452.82</t>
  </si>
  <si>
    <t>C7H6N4O</t>
  </si>
  <si>
    <t>C7H5N4O-</t>
  </si>
  <si>
    <t>0.683</t>
  </si>
  <si>
    <t>Feature263</t>
  </si>
  <si>
    <t>C6H10O5</t>
  </si>
  <si>
    <t>C6H9O5-</t>
  </si>
  <si>
    <t>Feature264</t>
  </si>
  <si>
    <t>83744.34</t>
  </si>
  <si>
    <t>47181.91</t>
  </si>
  <si>
    <t>57489.55</t>
  </si>
  <si>
    <t>Feature268</t>
  </si>
  <si>
    <t>28891.95</t>
  </si>
  <si>
    <t>11010.21</t>
  </si>
  <si>
    <t>C5H8O6</t>
  </si>
  <si>
    <t>C5H7O6-</t>
  </si>
  <si>
    <t>Feature269</t>
  </si>
  <si>
    <t>5093.69</t>
  </si>
  <si>
    <t>47720.89</t>
  </si>
  <si>
    <t>21988.93</t>
  </si>
  <si>
    <t>C9H8O3</t>
  </si>
  <si>
    <t>C9H7O3-</t>
  </si>
  <si>
    <t>Feature271</t>
  </si>
  <si>
    <t>10397.78</t>
  </si>
  <si>
    <t>Coumaric acids</t>
  </si>
  <si>
    <t>Feature272</t>
  </si>
  <si>
    <t>44147.02</t>
  </si>
  <si>
    <t>133102.16</t>
  </si>
  <si>
    <t>69483.06</t>
  </si>
  <si>
    <t>86261.26</t>
  </si>
  <si>
    <t>18081.9</t>
  </si>
  <si>
    <t>5138.37</t>
  </si>
  <si>
    <t>Feature273</t>
  </si>
  <si>
    <t>1096.37</t>
  </si>
  <si>
    <t>C6H12O5</t>
  </si>
  <si>
    <t>C6H11O5-</t>
  </si>
  <si>
    <t>Feature274</t>
  </si>
  <si>
    <t>5798.06</t>
  </si>
  <si>
    <t>Feature276</t>
  </si>
  <si>
    <t>C10H12O2</t>
  </si>
  <si>
    <t>C10H11O2-</t>
  </si>
  <si>
    <t>Feature278</t>
  </si>
  <si>
    <t>10826.95</t>
  </si>
  <si>
    <t>C9H11NO2</t>
  </si>
  <si>
    <t>C9H10NO2-</t>
  </si>
  <si>
    <t>Beta amino acids and derivatives</t>
  </si>
  <si>
    <t>Feature280</t>
  </si>
  <si>
    <t>92721.18</t>
  </si>
  <si>
    <t>74822.51</t>
  </si>
  <si>
    <t>105182.78</t>
  </si>
  <si>
    <t>107036.78</t>
  </si>
  <si>
    <t>59715.93</t>
  </si>
  <si>
    <t>90931.07</t>
  </si>
  <si>
    <t>106398.55</t>
  </si>
  <si>
    <t>86733.75</t>
  </si>
  <si>
    <t>50046.09</t>
  </si>
  <si>
    <t>52755.8</t>
  </si>
  <si>
    <t>73867.17</t>
  </si>
  <si>
    <t>50613.31</t>
  </si>
  <si>
    <t>63234.64</t>
  </si>
  <si>
    <t>45475.97</t>
  </si>
  <si>
    <t>C6H6N4O2</t>
  </si>
  <si>
    <t>C6H5N4O2-</t>
  </si>
  <si>
    <t>Feature281</t>
  </si>
  <si>
    <t>C11H18O</t>
  </si>
  <si>
    <t>C11H17O-</t>
  </si>
  <si>
    <t>Feature284</t>
  </si>
  <si>
    <t>5439.49</t>
  </si>
  <si>
    <t>3748.93</t>
  </si>
  <si>
    <t>C8H8O4</t>
  </si>
  <si>
    <t>C8H7O4-</t>
  </si>
  <si>
    <t>0.92</t>
  </si>
  <si>
    <t>Feature285</t>
  </si>
  <si>
    <t>Methoxybenzoic acids and derivatives</t>
  </si>
  <si>
    <t>M-methoxybenzoic acids and derivatives</t>
  </si>
  <si>
    <t>Feature288</t>
  </si>
  <si>
    <t>C9H16N2O</t>
  </si>
  <si>
    <t>C9H15N2O-</t>
  </si>
  <si>
    <t>0.294</t>
  </si>
  <si>
    <t>Phenylalanine-derived alkaloids</t>
  </si>
  <si>
    <t>0.034</t>
  </si>
  <si>
    <t>Feature293</t>
  </si>
  <si>
    <t>4476.5</t>
  </si>
  <si>
    <t>C5H7BN2O2S</t>
  </si>
  <si>
    <t>C5H6BN2O2S-</t>
  </si>
  <si>
    <t>Pinane monoterpenoids</t>
  </si>
  <si>
    <t>0.037</t>
  </si>
  <si>
    <t>Metalloheterocyclic compounds</t>
  </si>
  <si>
    <t>Azaborinines</t>
  </si>
  <si>
    <t>Feature309</t>
  </si>
  <si>
    <t>C7H9NO4</t>
  </si>
  <si>
    <t>C7H8NO4-</t>
  </si>
  <si>
    <t>Primary alcohols</t>
  </si>
  <si>
    <t>Feature320</t>
  </si>
  <si>
    <t>C3H9O6P</t>
  </si>
  <si>
    <t>C3H8O6P-</t>
  </si>
  <si>
    <t>Feature324</t>
  </si>
  <si>
    <t>8930.61</t>
  </si>
  <si>
    <t>10555.89</t>
  </si>
  <si>
    <t>C8H12O4</t>
  </si>
  <si>
    <t>C8H11O4-</t>
  </si>
  <si>
    <t>0.477</t>
  </si>
  <si>
    <t>2-pyrone derivatives</t>
  </si>
  <si>
    <t>Branched fatty acids</t>
  </si>
  <si>
    <t>Feature331</t>
  </si>
  <si>
    <t>4847.75</t>
  </si>
  <si>
    <t>C7H14N3O2</t>
  </si>
  <si>
    <t>C7H13N3O2-</t>
  </si>
  <si>
    <t>0.466</t>
  </si>
  <si>
    <t>Feature335</t>
  </si>
  <si>
    <t>5780.8</t>
  </si>
  <si>
    <t>5674.17</t>
  </si>
  <si>
    <t>8350.32</t>
  </si>
  <si>
    <t>C2H8NO4PS</t>
  </si>
  <si>
    <t>C2H7NO4PS-</t>
  </si>
  <si>
    <t>0.178</t>
  </si>
  <si>
    <t>Phosphate esters</t>
  </si>
  <si>
    <t>Phosphoethanolamines</t>
  </si>
  <si>
    <t>Feature336</t>
  </si>
  <si>
    <t>7865.29</t>
  </si>
  <si>
    <t>10332.39</t>
  </si>
  <si>
    <t>10038.49</t>
  </si>
  <si>
    <t>0.526</t>
  </si>
  <si>
    <t>Feature348</t>
  </si>
  <si>
    <t>2751.6</t>
  </si>
  <si>
    <t>C8H14O4</t>
  </si>
  <si>
    <t>C8H13O4-</t>
  </si>
  <si>
    <t>0.518</t>
  </si>
  <si>
    <t>Feature349</t>
  </si>
  <si>
    <t>4013.89</t>
  </si>
  <si>
    <t>C6H14N4O2</t>
  </si>
  <si>
    <t>C6H13N4O2-</t>
  </si>
  <si>
    <t>Arginine and derivatives</t>
  </si>
  <si>
    <t>Feature350</t>
  </si>
  <si>
    <t>C9H18O3</t>
  </si>
  <si>
    <t>C9H17O3-</t>
  </si>
  <si>
    <t>Unsaturated fatty acids</t>
  </si>
  <si>
    <t>Feature355</t>
  </si>
  <si>
    <t>0.456</t>
  </si>
  <si>
    <t>0.096</t>
  </si>
  <si>
    <t>Feature356</t>
  </si>
  <si>
    <t>9982.55</t>
  </si>
  <si>
    <t>27960.64</t>
  </si>
  <si>
    <t>26882.29</t>
  </si>
  <si>
    <t>0.383</t>
  </si>
  <si>
    <t>Lactones</t>
  </si>
  <si>
    <t>0.114</t>
  </si>
  <si>
    <t>0.441</t>
  </si>
  <si>
    <t>Feature360</t>
  </si>
  <si>
    <t>12113.64</t>
  </si>
  <si>
    <t>12555.98</t>
  </si>
  <si>
    <t>C4H8N4O4</t>
  </si>
  <si>
    <t>C4H7N4O4-</t>
  </si>
  <si>
    <t>0.413</t>
  </si>
  <si>
    <t>0.706</t>
  </si>
  <si>
    <t>Feature362</t>
  </si>
  <si>
    <t>C5H12N4O3</t>
  </si>
  <si>
    <t>C5H11N4O3-</t>
  </si>
  <si>
    <t>Feature363</t>
  </si>
  <si>
    <t>Feature364</t>
  </si>
  <si>
    <t>C8H16O4</t>
  </si>
  <si>
    <t>C8H15O4-</t>
  </si>
  <si>
    <t>0.661</t>
  </si>
  <si>
    <t>Methyl-branched fatty acids</t>
  </si>
  <si>
    <t>0.502</t>
  </si>
  <si>
    <t>Feature372</t>
  </si>
  <si>
    <t>51594.68</t>
  </si>
  <si>
    <t>59189.23</t>
  </si>
  <si>
    <t>51681.3</t>
  </si>
  <si>
    <t>75742.54</t>
  </si>
  <si>
    <t>76044.11</t>
  </si>
  <si>
    <t>55066.51</t>
  </si>
  <si>
    <t>22831.26</t>
  </si>
  <si>
    <t>25901.4</t>
  </si>
  <si>
    <t>C6H12O6</t>
  </si>
  <si>
    <t>C6H11O6-</t>
  </si>
  <si>
    <t>Feature374</t>
  </si>
  <si>
    <t>C7H8N4O2</t>
  </si>
  <si>
    <t>C7H7N4O2-</t>
  </si>
  <si>
    <t>Feature392</t>
  </si>
  <si>
    <t>C9H18N3O</t>
  </si>
  <si>
    <t>C9H17N3O-</t>
  </si>
  <si>
    <t>Aralkylamines</t>
  </si>
  <si>
    <t>Feature393</t>
  </si>
  <si>
    <t>Feature394</t>
  </si>
  <si>
    <t>2320.53</t>
  </si>
  <si>
    <t>C11H20O2</t>
  </si>
  <si>
    <t>C11H19O2-</t>
  </si>
  <si>
    <t>Feature396</t>
  </si>
  <si>
    <t>C8H13NO</t>
  </si>
  <si>
    <t>[M + CH2O2 - H]-</t>
  </si>
  <si>
    <t>C9H14NO3-</t>
  </si>
  <si>
    <t>Acetate-derived alkaloids</t>
  </si>
  <si>
    <t>Primary amines</t>
  </si>
  <si>
    <t>Monoalkylamines</t>
  </si>
  <si>
    <t>Feature397</t>
  </si>
  <si>
    <t>C10H19NO2</t>
  </si>
  <si>
    <t>C10H18NO2-</t>
  </si>
  <si>
    <t>0.366</t>
  </si>
  <si>
    <t>0.375</t>
  </si>
  <si>
    <t>Feature401</t>
  </si>
  <si>
    <t>C6H6N2O5</t>
  </si>
  <si>
    <t>C6H5N2O5-</t>
  </si>
  <si>
    <t>0.353</t>
  </si>
  <si>
    <t>Feature417</t>
  </si>
  <si>
    <t>C9H17NO3</t>
  </si>
  <si>
    <t>C9H16NO3-</t>
  </si>
  <si>
    <t>0.121</t>
  </si>
  <si>
    <t>0.553</t>
  </si>
  <si>
    <t>0.492</t>
  </si>
  <si>
    <t>Feature420</t>
  </si>
  <si>
    <t>Feature425</t>
  </si>
  <si>
    <t>C7H9O4P</t>
  </si>
  <si>
    <t>C7H8O4P-</t>
  </si>
  <si>
    <t>Alkyl phosphates</t>
  </si>
  <si>
    <t>Feature443</t>
  </si>
  <si>
    <t>15573.09</t>
  </si>
  <si>
    <t>2084.27</t>
  </si>
  <si>
    <t>C11H10O3</t>
  </si>
  <si>
    <t>C11H9O3-</t>
  </si>
  <si>
    <t>0.21</t>
  </si>
  <si>
    <t>0.175</t>
  </si>
  <si>
    <t>Feature451</t>
  </si>
  <si>
    <t>C10H11NO3</t>
  </si>
  <si>
    <t>C10H10NO3-</t>
  </si>
  <si>
    <t>0.414</t>
  </si>
  <si>
    <t>Phenylethylamines</t>
  </si>
  <si>
    <t>0.734</t>
  </si>
  <si>
    <t>Benzenediols</t>
  </si>
  <si>
    <t>Catechols</t>
  </si>
  <si>
    <t>Feature455</t>
  </si>
  <si>
    <t>C10H10O4</t>
  </si>
  <si>
    <t>C10H9O4-</t>
  </si>
  <si>
    <t>Feature459</t>
  </si>
  <si>
    <t>35498.58</t>
  </si>
  <si>
    <t>1992.44</t>
  </si>
  <si>
    <t>Feature460</t>
  </si>
  <si>
    <t>0.759</t>
  </si>
  <si>
    <t>Feature465</t>
  </si>
  <si>
    <t>34909.27</t>
  </si>
  <si>
    <t>19810.36</t>
  </si>
  <si>
    <t>C6H12O7</t>
  </si>
  <si>
    <t>C6H11O7-</t>
  </si>
  <si>
    <t>Feature468</t>
  </si>
  <si>
    <t>6724.06</t>
  </si>
  <si>
    <t>C12H20O2</t>
  </si>
  <si>
    <t>C12H19O2-</t>
  </si>
  <si>
    <t>Feature471</t>
  </si>
  <si>
    <t>1739.99</t>
  </si>
  <si>
    <t>C5H12NO3PS</t>
  </si>
  <si>
    <t>C5H11NO3PS-</t>
  </si>
  <si>
    <t>Feature482</t>
  </si>
  <si>
    <t>3034.49</t>
  </si>
  <si>
    <t>C9H16N3O2</t>
  </si>
  <si>
    <t>C9H15N3O2-</t>
  </si>
  <si>
    <t>0.849</t>
  </si>
  <si>
    <t>Feature490</t>
  </si>
  <si>
    <t>5748.26</t>
  </si>
  <si>
    <t>C4H3N4O2</t>
  </si>
  <si>
    <t>[M + C2H4O2 - H]-</t>
  </si>
  <si>
    <t>C6H6N4O4-</t>
  </si>
  <si>
    <t>Feature505</t>
  </si>
  <si>
    <t>C10H16O4</t>
  </si>
  <si>
    <t>C10H15O4-</t>
  </si>
  <si>
    <t>Oxo fatty acids</t>
  </si>
  <si>
    <t>0.346</t>
  </si>
  <si>
    <t>Feature507</t>
  </si>
  <si>
    <t>C11H20O3</t>
  </si>
  <si>
    <t>C11H19O3-</t>
  </si>
  <si>
    <t>Feature530</t>
  </si>
  <si>
    <t>C8H16N3O3</t>
  </si>
  <si>
    <t>C8H15N3O3-</t>
  </si>
  <si>
    <t>Feature535</t>
  </si>
  <si>
    <t>9169.25</t>
  </si>
  <si>
    <t>C7H9NS3</t>
  </si>
  <si>
    <t>C7H8NS3-</t>
  </si>
  <si>
    <t>Organosulfur compounds</t>
  </si>
  <si>
    <t>Isothiocyanates</t>
  </si>
  <si>
    <t>0.631</t>
  </si>
  <si>
    <t>Feature550</t>
  </si>
  <si>
    <t>8777.49</t>
  </si>
  <si>
    <t>4010.91</t>
  </si>
  <si>
    <t>C9H16O5</t>
  </si>
  <si>
    <t>C9H15O5-</t>
  </si>
  <si>
    <t>0.694</t>
  </si>
  <si>
    <t>Feature552</t>
  </si>
  <si>
    <t>2969.75</t>
  </si>
  <si>
    <t>C9H11N4O2</t>
  </si>
  <si>
    <t>C9H10N4O2-</t>
  </si>
  <si>
    <t>0.271</t>
  </si>
  <si>
    <t>Feature558</t>
  </si>
  <si>
    <t>5710.83</t>
  </si>
  <si>
    <t>C3H3N3O4S2</t>
  </si>
  <si>
    <t>C3H2N3O4S2-</t>
  </si>
  <si>
    <t>0.686</t>
  </si>
  <si>
    <t>Feature559</t>
  </si>
  <si>
    <t>0.828</t>
  </si>
  <si>
    <t>Organic sulfonic acids and derivatives</t>
  </si>
  <si>
    <t>Organosulfonic acids and derivatives</t>
  </si>
  <si>
    <t>Feature562</t>
  </si>
  <si>
    <t>C10H17N4O</t>
  </si>
  <si>
    <t>C10H16N4O-</t>
  </si>
  <si>
    <t>0.463</t>
  </si>
  <si>
    <t>Feature565</t>
  </si>
  <si>
    <t>8566.05</t>
  </si>
  <si>
    <t>C12H19NO2</t>
  </si>
  <si>
    <t>C12H18NO2-</t>
  </si>
  <si>
    <t>0.389</t>
  </si>
  <si>
    <t>Feature570</t>
  </si>
  <si>
    <t>36728.6</t>
  </si>
  <si>
    <t>24908.18</t>
  </si>
  <si>
    <t>33561.1</t>
  </si>
  <si>
    <t>14284.89</t>
  </si>
  <si>
    <t>16907.43</t>
  </si>
  <si>
    <t>C7H14O7</t>
  </si>
  <si>
    <t>C7H13O7-</t>
  </si>
  <si>
    <t>Feature578</t>
  </si>
  <si>
    <t>22161.53</t>
  </si>
  <si>
    <t>22815.44</t>
  </si>
  <si>
    <t>33863.67</t>
  </si>
  <si>
    <t>38770.06</t>
  </si>
  <si>
    <t>37398.73</t>
  </si>
  <si>
    <t>53229.1</t>
  </si>
  <si>
    <t>55379.12</t>
  </si>
  <si>
    <t>52226.61</t>
  </si>
  <si>
    <t>53282.35</t>
  </si>
  <si>
    <t>C11H20N3O</t>
  </si>
  <si>
    <t>C11H19N3O-</t>
  </si>
  <si>
    <t>Feature584</t>
  </si>
  <si>
    <t>C12H20O3</t>
  </si>
  <si>
    <t>C12H19O3-</t>
  </si>
  <si>
    <t>0.177</t>
  </si>
  <si>
    <t>Feature585</t>
  </si>
  <si>
    <t>1945.32</t>
  </si>
  <si>
    <t>0.623</t>
  </si>
  <si>
    <t>Germacrane sesquiterpenoids</t>
  </si>
  <si>
    <t>Feature588</t>
  </si>
  <si>
    <t>1253.28</t>
  </si>
  <si>
    <t>1077.83</t>
  </si>
  <si>
    <t>C10H18N3O2</t>
  </si>
  <si>
    <t>C10H17N3O2-</t>
  </si>
  <si>
    <t>Feature599</t>
  </si>
  <si>
    <t>C9H16N3O3</t>
  </si>
  <si>
    <t>C9H15N3O3-</t>
  </si>
  <si>
    <t>Feature603</t>
  </si>
  <si>
    <t>9504.52</t>
  </si>
  <si>
    <t>66741.54</t>
  </si>
  <si>
    <t>C12H22O3</t>
  </si>
  <si>
    <t>C12H21O3-</t>
  </si>
  <si>
    <t>0.243</t>
  </si>
  <si>
    <t>Feature604</t>
  </si>
  <si>
    <t>20404.95</t>
  </si>
  <si>
    <t>C10H20N3O2</t>
  </si>
  <si>
    <t>C10H19N3O2-</t>
  </si>
  <si>
    <t>0.607</t>
  </si>
  <si>
    <t>Feature605</t>
  </si>
  <si>
    <t>C7H5NO3S2</t>
  </si>
  <si>
    <t>C7H4NO3S2-</t>
  </si>
  <si>
    <t>0.612</t>
  </si>
  <si>
    <t>Simple indole alkaloids</t>
  </si>
  <si>
    <t>0.007</t>
  </si>
  <si>
    <t>Benzothiazoles</t>
  </si>
  <si>
    <t>Feature607</t>
  </si>
  <si>
    <t>5646.45</t>
  </si>
  <si>
    <t>5535.89</t>
  </si>
  <si>
    <t>C6H5N3O4S</t>
  </si>
  <si>
    <t>C6H4N3O4S-</t>
  </si>
  <si>
    <t>Feature609</t>
  </si>
  <si>
    <t>1190.34</t>
  </si>
  <si>
    <t>C10H17NO4</t>
  </si>
  <si>
    <t>C10H16NO4-</t>
  </si>
  <si>
    <t>0.256</t>
  </si>
  <si>
    <t>Feature617</t>
  </si>
  <si>
    <t>0.582</t>
  </si>
  <si>
    <t>0.222</t>
  </si>
  <si>
    <t>Feature622</t>
  </si>
  <si>
    <t>44317.84</t>
  </si>
  <si>
    <t>101917.75</t>
  </si>
  <si>
    <t>50680.33</t>
  </si>
  <si>
    <t>59431.76</t>
  </si>
  <si>
    <t>75001.13</t>
  </si>
  <si>
    <t>22577.32</t>
  </si>
  <si>
    <t>C6H13ClO6</t>
  </si>
  <si>
    <t>C6H12ClO6-</t>
  </si>
  <si>
    <t>0.775</t>
  </si>
  <si>
    <t>Feature626</t>
  </si>
  <si>
    <t>C10H22N3O2</t>
  </si>
  <si>
    <t>C10H21N3O2-</t>
  </si>
  <si>
    <t>0.488</t>
  </si>
  <si>
    <t>Feature627</t>
  </si>
  <si>
    <t>3586.91</t>
  </si>
  <si>
    <t>C12H24O3</t>
  </si>
  <si>
    <t>C12H23O3-</t>
  </si>
  <si>
    <t>0.7</t>
  </si>
  <si>
    <t>Feature639</t>
  </si>
  <si>
    <t>6297.53</t>
  </si>
  <si>
    <t>C8H14N2O5</t>
  </si>
  <si>
    <t>C8H13N2O5-</t>
  </si>
  <si>
    <t>Feature640</t>
  </si>
  <si>
    <t>C10H18O5</t>
  </si>
  <si>
    <t>C10H17O5-</t>
  </si>
  <si>
    <t>0.563</t>
  </si>
  <si>
    <t>Feature642</t>
  </si>
  <si>
    <t>2045.45</t>
  </si>
  <si>
    <t>C9H17NO5</t>
  </si>
  <si>
    <t>C9H16NO5-</t>
  </si>
  <si>
    <t>Feature643</t>
  </si>
  <si>
    <t>2697.85</t>
  </si>
  <si>
    <t>Fatty amides</t>
  </si>
  <si>
    <t>Feature65</t>
  </si>
  <si>
    <t>C4H7NO3</t>
  </si>
  <si>
    <t>C4H6NO3-</t>
  </si>
  <si>
    <t>Feature650</t>
  </si>
  <si>
    <t>C9H10N4O3</t>
  </si>
  <si>
    <t>C9H9N4O3-</t>
  </si>
  <si>
    <t>Feature651</t>
  </si>
  <si>
    <t>0.856</t>
  </si>
  <si>
    <t>Feature653</t>
  </si>
  <si>
    <t>C7H14N2O6</t>
  </si>
  <si>
    <t>C7H13N2O6-</t>
  </si>
  <si>
    <t>Feature654</t>
  </si>
  <si>
    <t>C13H18O3</t>
  </si>
  <si>
    <t>C13H17O3-</t>
  </si>
  <si>
    <t>Humulane sesquiterpenoids</t>
  </si>
  <si>
    <t>Feature655</t>
  </si>
  <si>
    <t>C11H16N3O2</t>
  </si>
  <si>
    <t>C11H15N3O2-</t>
  </si>
  <si>
    <t>Feature660</t>
  </si>
  <si>
    <t>37030.1</t>
  </si>
  <si>
    <t>42874.83</t>
  </si>
  <si>
    <t>32739.48</t>
  </si>
  <si>
    <t>33570.25</t>
  </si>
  <si>
    <t>24801.13</t>
  </si>
  <si>
    <t>33028.51</t>
  </si>
  <si>
    <t>32162.01</t>
  </si>
  <si>
    <t>33863.7</t>
  </si>
  <si>
    <t>C5H8N2O8</t>
  </si>
  <si>
    <t>C5H7N2O8-</t>
  </si>
  <si>
    <t>Feature663</t>
  </si>
  <si>
    <t>14886.05</t>
  </si>
  <si>
    <t>38586.32</t>
  </si>
  <si>
    <t>C8H8N4O4</t>
  </si>
  <si>
    <t>C8H7N4O4-</t>
  </si>
  <si>
    <t>Feature675</t>
  </si>
  <si>
    <t>C5H14N4O4S</t>
  </si>
  <si>
    <t>C5H13N4O4S-</t>
  </si>
  <si>
    <t>Feature678</t>
  </si>
  <si>
    <t>C12H18O4</t>
  </si>
  <si>
    <t>C12H17O4-</t>
  </si>
  <si>
    <t>Keto acids and derivatives</t>
  </si>
  <si>
    <t>Feature679</t>
  </si>
  <si>
    <t>4092.74</t>
  </si>
  <si>
    <t>0.241</t>
  </si>
  <si>
    <t>Feature680</t>
  </si>
  <si>
    <t>6323.39</t>
  </si>
  <si>
    <t>4998.75</t>
  </si>
  <si>
    <t>Feature681</t>
  </si>
  <si>
    <t>4194.61</t>
  </si>
  <si>
    <t>Simple cyclic polyketides</t>
  </si>
  <si>
    <t>0.139</t>
  </si>
  <si>
    <t>Feature683</t>
  </si>
  <si>
    <t>C11H20N3O2</t>
  </si>
  <si>
    <t>C11H19N3O2-</t>
  </si>
  <si>
    <t>0.218</t>
  </si>
  <si>
    <t>Feature685</t>
  </si>
  <si>
    <t>2460.26</t>
  </si>
  <si>
    <t>C12H22N2O2</t>
  </si>
  <si>
    <t>C12H21N2O2-</t>
  </si>
  <si>
    <t>Feature690</t>
  </si>
  <si>
    <t>C12H21NO3</t>
  </si>
  <si>
    <t>C12H20NO3-</t>
  </si>
  <si>
    <t>0.264</t>
  </si>
  <si>
    <t>0.159</t>
  </si>
  <si>
    <t>0.909</t>
  </si>
  <si>
    <t>Feature697</t>
  </si>
  <si>
    <t>C12H20O4</t>
  </si>
  <si>
    <t>C12H19O4-</t>
  </si>
  <si>
    <t>0.658</t>
  </si>
  <si>
    <t>Feature698</t>
  </si>
  <si>
    <t>6214.21</t>
  </si>
  <si>
    <t>Feature699</t>
  </si>
  <si>
    <t>4234.78</t>
  </si>
  <si>
    <t>20165.62</t>
  </si>
  <si>
    <t>28814.14</t>
  </si>
  <si>
    <t>Feature706</t>
  </si>
  <si>
    <t>C9H17N4O3</t>
  </si>
  <si>
    <t>C9H16N4O3-</t>
  </si>
  <si>
    <t>Feature708</t>
  </si>
  <si>
    <t>C12H23NO3</t>
  </si>
  <si>
    <t>C12H22NO3-</t>
  </si>
  <si>
    <t>0.544</t>
  </si>
  <si>
    <t>Feature713</t>
  </si>
  <si>
    <t>C11H18O5</t>
  </si>
  <si>
    <t>C11H17O5-</t>
  </si>
  <si>
    <t>0.453</t>
  </si>
  <si>
    <t>Feature714</t>
  </si>
  <si>
    <t>C10H20N3O3</t>
  </si>
  <si>
    <t>C10H19N3O3-</t>
  </si>
  <si>
    <t>Feature716</t>
  </si>
  <si>
    <t>10614.26</t>
  </si>
  <si>
    <t>C12H22O4</t>
  </si>
  <si>
    <t>C12H21O4-</t>
  </si>
  <si>
    <t>0.497</t>
  </si>
  <si>
    <t>Feature717</t>
  </si>
  <si>
    <t>20908.4</t>
  </si>
  <si>
    <t>27897.96</t>
  </si>
  <si>
    <t>0.074</t>
  </si>
  <si>
    <t>Feature718</t>
  </si>
  <si>
    <t>0.416</t>
  </si>
  <si>
    <t>0.647</t>
  </si>
  <si>
    <t>Feature719</t>
  </si>
  <si>
    <t>8183.64</t>
  </si>
  <si>
    <t>14643.96</t>
  </si>
  <si>
    <t>8330.99</t>
  </si>
  <si>
    <t>Feature721</t>
  </si>
  <si>
    <t>2164.76</t>
  </si>
  <si>
    <t>2205.63</t>
  </si>
  <si>
    <t>C13H26O3</t>
  </si>
  <si>
    <t>C13H25O3-</t>
  </si>
  <si>
    <t>0.387</t>
  </si>
  <si>
    <t>Feature722</t>
  </si>
  <si>
    <t>C9H13NO6</t>
  </si>
  <si>
    <t>C9H12NO6-</t>
  </si>
  <si>
    <t>0.192</t>
  </si>
  <si>
    <t>Feature728</t>
  </si>
  <si>
    <t>4832.49</t>
  </si>
  <si>
    <t>C11H20O5</t>
  </si>
  <si>
    <t>C11H19O5-</t>
  </si>
  <si>
    <t>Medium-chain hydroxy acids and derivatives</t>
  </si>
  <si>
    <t>Feature729</t>
  </si>
  <si>
    <t>C12H24O4</t>
  </si>
  <si>
    <t>C12H23O4-</t>
  </si>
  <si>
    <t>0.24</t>
  </si>
  <si>
    <t>0.259</t>
  </si>
  <si>
    <t>Feature730</t>
  </si>
  <si>
    <t>8902.68</t>
  </si>
  <si>
    <t>0.422</t>
  </si>
  <si>
    <t>Feature731</t>
  </si>
  <si>
    <t>0.396</t>
  </si>
  <si>
    <t>Feature737</t>
  </si>
  <si>
    <t>C6H11N4O4P</t>
  </si>
  <si>
    <t>C6H10N4O4P-</t>
  </si>
  <si>
    <t>Feature744</t>
  </si>
  <si>
    <t>C11H16N4O2</t>
  </si>
  <si>
    <t>C11H15N4O2-</t>
  </si>
  <si>
    <t>0.541</t>
  </si>
  <si>
    <t>Feature752</t>
  </si>
  <si>
    <t>C11H11NO5</t>
  </si>
  <si>
    <t>C11H10NO5-</t>
  </si>
  <si>
    <t>Dipeptides</t>
  </si>
  <si>
    <t>N-acyl-alpha amino acids</t>
  </si>
  <si>
    <t>Feature758</t>
  </si>
  <si>
    <t>4359.75</t>
  </si>
  <si>
    <t>C5H11N4O5P</t>
  </si>
  <si>
    <t>C5H10N4O5P-</t>
  </si>
  <si>
    <t>Monoalkyl phosphates</t>
  </si>
  <si>
    <t>Feature76</t>
  </si>
  <si>
    <t>C8H8O</t>
  </si>
  <si>
    <t>C8H7O-</t>
  </si>
  <si>
    <t>Feature762</t>
  </si>
  <si>
    <t>C12H20N3O2</t>
  </si>
  <si>
    <t>C12H19N3O2-</t>
  </si>
  <si>
    <t>Feature765</t>
  </si>
  <si>
    <t>15802.22</t>
  </si>
  <si>
    <t>C7H9ClO7</t>
  </si>
  <si>
    <t>C7H8ClO7-</t>
  </si>
  <si>
    <t>Halogenated fatty acids</t>
  </si>
  <si>
    <t>Organohalogen compounds</t>
  </si>
  <si>
    <t>Halohydrins</t>
  </si>
  <si>
    <t>Chlorohydrins</t>
  </si>
  <si>
    <t>Feature766</t>
  </si>
  <si>
    <t>99461.76</t>
  </si>
  <si>
    <t>45504.21</t>
  </si>
  <si>
    <t>76200.04</t>
  </si>
  <si>
    <t>49948.78</t>
  </si>
  <si>
    <t>7629.7</t>
  </si>
  <si>
    <t>9075.42</t>
  </si>
  <si>
    <t>8593.6</t>
  </si>
  <si>
    <t>C11H12O6</t>
  </si>
  <si>
    <t>C11H11O6-</t>
  </si>
  <si>
    <t>0.377</t>
  </si>
  <si>
    <t>Carboxylic acids</t>
  </si>
  <si>
    <t>Feature774</t>
  </si>
  <si>
    <t>22696.33</t>
  </si>
  <si>
    <t>C13H20O4</t>
  </si>
  <si>
    <t>C13H19O4-</t>
  </si>
  <si>
    <t>Feature775</t>
  </si>
  <si>
    <t>C12H22N3O2</t>
  </si>
  <si>
    <t>C12H21N3O2-</t>
  </si>
  <si>
    <t>Azolines</t>
  </si>
  <si>
    <t>Feature776</t>
  </si>
  <si>
    <t>C14H24O3</t>
  </si>
  <si>
    <t>C14H23O3-</t>
  </si>
  <si>
    <t>Feature777</t>
  </si>
  <si>
    <t>0.883</t>
  </si>
  <si>
    <t>0.71</t>
  </si>
  <si>
    <t>Feature784</t>
  </si>
  <si>
    <t>888607.3</t>
  </si>
  <si>
    <t>1572292.6</t>
  </si>
  <si>
    <t>1354072.5</t>
  </si>
  <si>
    <t>1056564.5</t>
  </si>
  <si>
    <t>842461.8</t>
  </si>
  <si>
    <t>1094619.4</t>
  </si>
  <si>
    <t>C8H19O6P</t>
  </si>
  <si>
    <t>C8H18O6P-</t>
  </si>
  <si>
    <t>0.237</t>
  </si>
  <si>
    <t>Feature789</t>
  </si>
  <si>
    <t>C13H22O4</t>
  </si>
  <si>
    <t>C13H21O4-</t>
  </si>
  <si>
    <t>0.55</t>
  </si>
  <si>
    <t>Feature79</t>
  </si>
  <si>
    <t>14525.56</t>
  </si>
  <si>
    <t>6221.22</t>
  </si>
  <si>
    <t>C7H6O2</t>
  </si>
  <si>
    <t>C7H5O2-</t>
  </si>
  <si>
    <t>Feature792</t>
  </si>
  <si>
    <t>1728.68</t>
  </si>
  <si>
    <t>9453.41</t>
  </si>
  <si>
    <t>C9H13N3O5</t>
  </si>
  <si>
    <t>C9H12N3O5-</t>
  </si>
  <si>
    <t>Feature80</t>
  </si>
  <si>
    <t>0.223</t>
  </si>
  <si>
    <t>Feature800</t>
  </si>
  <si>
    <t>C12H21NO4</t>
  </si>
  <si>
    <t>C12H20NO4-</t>
  </si>
  <si>
    <t>Feature804</t>
  </si>
  <si>
    <t>C12H20O5</t>
  </si>
  <si>
    <t>C12H19O5-</t>
  </si>
  <si>
    <t>Medium-chain keto acids and derivatives</t>
  </si>
  <si>
    <t>Feature805</t>
  </si>
  <si>
    <t>0.537</t>
  </si>
  <si>
    <t>Feature806</t>
  </si>
  <si>
    <t>Feature808</t>
  </si>
  <si>
    <t>12551.64</t>
  </si>
  <si>
    <t>C11H20N2O4</t>
  </si>
  <si>
    <t>C11H19N2O4-</t>
  </si>
  <si>
    <t>Feature809</t>
  </si>
  <si>
    <t>C11H22N3O3</t>
  </si>
  <si>
    <t>C11H21N3O3-</t>
  </si>
  <si>
    <t>0.167</t>
  </si>
  <si>
    <t>Feature813</t>
  </si>
  <si>
    <t>C14H28O3</t>
  </si>
  <si>
    <t>C14H27O3-</t>
  </si>
  <si>
    <t>0.077</t>
  </si>
  <si>
    <t>Feature814</t>
  </si>
  <si>
    <t>C7H7N3OS3</t>
  </si>
  <si>
    <t>C7H6N3OS3-</t>
  </si>
  <si>
    <t>0.163</t>
  </si>
  <si>
    <t>Thiadiazoles</t>
  </si>
  <si>
    <t>Feature826</t>
  </si>
  <si>
    <t>C12H22O5</t>
  </si>
  <si>
    <t>C12H21O5-</t>
  </si>
  <si>
    <t>0.807</t>
  </si>
  <si>
    <t>0.711</t>
  </si>
  <si>
    <t>0.929</t>
  </si>
  <si>
    <t>Feature827</t>
  </si>
  <si>
    <t>23662.8</t>
  </si>
  <si>
    <t>C10H17NO6</t>
  </si>
  <si>
    <t>C10H16NO6-</t>
  </si>
  <si>
    <t>0.569</t>
  </si>
  <si>
    <t>Feature835</t>
  </si>
  <si>
    <t>1672.76</t>
  </si>
  <si>
    <t>C10H14N6O2</t>
  </si>
  <si>
    <t>C10H13N6O2-</t>
  </si>
  <si>
    <t>0.494</t>
  </si>
  <si>
    <t>0.104</t>
  </si>
  <si>
    <t>Dialkylarylamines</t>
  </si>
  <si>
    <t>Feature839</t>
  </si>
  <si>
    <t>C12H18N4O2</t>
  </si>
  <si>
    <t>C12H17N4O2-</t>
  </si>
  <si>
    <t>Feature84</t>
  </si>
  <si>
    <t>Feature849</t>
  </si>
  <si>
    <t>C10H20O7</t>
  </si>
  <si>
    <t>C10H19O7-</t>
  </si>
  <si>
    <t>Feature852</t>
  </si>
  <si>
    <t>696.94</t>
  </si>
  <si>
    <t>C11H16N4O3</t>
  </si>
  <si>
    <t>C11H15N4O3-</t>
  </si>
  <si>
    <t>0.771</t>
  </si>
  <si>
    <t>Feature856</t>
  </si>
  <si>
    <t>5678.42</t>
  </si>
  <si>
    <t>7857.65</t>
  </si>
  <si>
    <t>C5H9NO4SSe</t>
  </si>
  <si>
    <t>C5H8NO4SSe-</t>
  </si>
  <si>
    <t>Feature859</t>
  </si>
  <si>
    <t>C9H11N5O4</t>
  </si>
  <si>
    <t>C9H10N5O4-</t>
  </si>
  <si>
    <t>Feature872</t>
  </si>
  <si>
    <t>43345.1</t>
  </si>
  <si>
    <t>39097.07</t>
  </si>
  <si>
    <t>56142.27</t>
  </si>
  <si>
    <t>44858.48</t>
  </si>
  <si>
    <t>C14H22O4</t>
  </si>
  <si>
    <t>C14H21O4-</t>
  </si>
  <si>
    <t>Feature873</t>
  </si>
  <si>
    <t>843.32</t>
  </si>
  <si>
    <t>C15H26O3</t>
  </si>
  <si>
    <t>C15H25O3-</t>
  </si>
  <si>
    <t>0.444</t>
  </si>
  <si>
    <t>Feature877</t>
  </si>
  <si>
    <t>902.98</t>
  </si>
  <si>
    <t>C10H12N2O6</t>
  </si>
  <si>
    <t>C10H11N2O6-</t>
  </si>
  <si>
    <t>0.814</t>
  </si>
  <si>
    <t>Feature882</t>
  </si>
  <si>
    <t>2352.8</t>
  </si>
  <si>
    <t>C15H12O4</t>
  </si>
  <si>
    <t>C15H11O4-</t>
  </si>
  <si>
    <t>Linear 1,3-diarylpropanoids</t>
  </si>
  <si>
    <t>Chalcones and dihydrochalcones</t>
  </si>
  <si>
    <t>2'-Hydroxychalcones</t>
  </si>
  <si>
    <t>Feature884</t>
  </si>
  <si>
    <t>16744.32</t>
  </si>
  <si>
    <t>C10H16N4O4</t>
  </si>
  <si>
    <t>C10H15N4O4-</t>
  </si>
  <si>
    <t>Feature894</t>
  </si>
  <si>
    <t>16633.24</t>
  </si>
  <si>
    <t>C9H14N4O5</t>
  </si>
  <si>
    <t>C9H13N4O5-</t>
  </si>
  <si>
    <t>Feature896</t>
  </si>
  <si>
    <t>45258.04</t>
  </si>
  <si>
    <t>C12H22N2O4</t>
  </si>
  <si>
    <t>C12H21N2O4-</t>
  </si>
  <si>
    <t>0.398</t>
  </si>
  <si>
    <t>Feature900</t>
  </si>
  <si>
    <t>3697.6</t>
  </si>
  <si>
    <t>C5H10NO7PS</t>
  </si>
  <si>
    <t>C5H9NO7PS-</t>
  </si>
  <si>
    <t>Feature901</t>
  </si>
  <si>
    <t>6949.35</t>
  </si>
  <si>
    <t>C11H17NO6</t>
  </si>
  <si>
    <t>C11H16NO6-</t>
  </si>
  <si>
    <t>0.457</t>
  </si>
  <si>
    <t>Feature903</t>
  </si>
  <si>
    <t>5822.11</t>
  </si>
  <si>
    <t>C12H21NO5</t>
  </si>
  <si>
    <t>C12H20NO5-</t>
  </si>
  <si>
    <t>0.486</t>
  </si>
  <si>
    <t>Feature907</t>
  </si>
  <si>
    <t>Feature918</t>
  </si>
  <si>
    <t>1493.36</t>
  </si>
  <si>
    <t>1707.48</t>
  </si>
  <si>
    <t>21631.84</t>
  </si>
  <si>
    <t>C12H22O6</t>
  </si>
  <si>
    <t>C12H21O6-</t>
  </si>
  <si>
    <t>Feature919</t>
  </si>
  <si>
    <t>3288.13</t>
  </si>
  <si>
    <t>Glycerolipids</t>
  </si>
  <si>
    <t>Monoacylglycerols</t>
  </si>
  <si>
    <t>Monoradylglycerols</t>
  </si>
  <si>
    <t>1-monoacylglycerols</t>
  </si>
  <si>
    <t>Feature923</t>
  </si>
  <si>
    <t>5778.07</t>
  </si>
  <si>
    <t>C13H20N4O2</t>
  </si>
  <si>
    <t>C13H19N4O2-</t>
  </si>
  <si>
    <t>0.245</t>
  </si>
  <si>
    <t>Feature925</t>
  </si>
  <si>
    <t>C16H27NO2</t>
  </si>
  <si>
    <t>C16H26NO2-</t>
  </si>
  <si>
    <t>Feature931</t>
  </si>
  <si>
    <t>C14H18O5</t>
  </si>
  <si>
    <t>C14H17O5-</t>
  </si>
  <si>
    <t>0.37</t>
  </si>
  <si>
    <t>Feature932</t>
  </si>
  <si>
    <t>C9H18N2O7</t>
  </si>
  <si>
    <t>C9H17N2O7-</t>
  </si>
  <si>
    <t>Feature933</t>
  </si>
  <si>
    <t>C12H18N4O3</t>
  </si>
  <si>
    <t>C12H17N4O3-</t>
  </si>
  <si>
    <t>0.507</t>
  </si>
  <si>
    <t>Feature936</t>
  </si>
  <si>
    <t>C16H26O3</t>
  </si>
  <si>
    <t>C16H25O3-</t>
  </si>
  <si>
    <t>0.277</t>
  </si>
  <si>
    <t>12-oxophytodienoic acid metabolites</t>
  </si>
  <si>
    <t>Feature937</t>
  </si>
  <si>
    <t>C10H13N5O4</t>
  </si>
  <si>
    <t>C10H12N5O4-</t>
  </si>
  <si>
    <t>Feature939</t>
  </si>
  <si>
    <t>Feature940</t>
  </si>
  <si>
    <t>Feature945</t>
  </si>
  <si>
    <t>4163.57</t>
  </si>
  <si>
    <t>13071.87</t>
  </si>
  <si>
    <t>C16H12O4</t>
  </si>
  <si>
    <t>C16H11O4-</t>
  </si>
  <si>
    <t>Feature950</t>
  </si>
  <si>
    <t>1981.18</t>
  </si>
  <si>
    <t>C16H28O3</t>
  </si>
  <si>
    <t>C16H27O3-</t>
  </si>
  <si>
    <t>Feature955</t>
  </si>
  <si>
    <t>C13H19NO5</t>
  </si>
  <si>
    <t>C13H18NO5-</t>
  </si>
  <si>
    <t>0.58</t>
  </si>
  <si>
    <t>Feature957</t>
  </si>
  <si>
    <t>C11H16N3O5</t>
  </si>
  <si>
    <t>C11H15N3O5-</t>
  </si>
  <si>
    <t>0.427</t>
  </si>
  <si>
    <t>Feature958</t>
  </si>
  <si>
    <t>C14H14N4O2</t>
  </si>
  <si>
    <t>C14H13N4O2-</t>
  </si>
  <si>
    <t>0.376</t>
  </si>
  <si>
    <t>0.475</t>
  </si>
  <si>
    <t>Feature96</t>
  </si>
  <si>
    <t>6309.32</t>
  </si>
  <si>
    <t>11472.55</t>
  </si>
  <si>
    <t>C7H12O2</t>
  </si>
  <si>
    <t>C7H11O2-</t>
  </si>
  <si>
    <t>0.216</t>
  </si>
  <si>
    <t>Feature973</t>
  </si>
  <si>
    <t>10285.7</t>
  </si>
  <si>
    <t>13643.91</t>
  </si>
  <si>
    <t>C15H12O5</t>
  </si>
  <si>
    <t>C15H11O5-</t>
  </si>
  <si>
    <t>Feature976</t>
  </si>
  <si>
    <t>109267.78</t>
  </si>
  <si>
    <t>185298.86</t>
  </si>
  <si>
    <t>368959.34</t>
  </si>
  <si>
    <t>158380.36</t>
  </si>
  <si>
    <t>147636.84</t>
  </si>
  <si>
    <t>85475.61</t>
  </si>
  <si>
    <t>34886.55</t>
  </si>
  <si>
    <t>70902.51</t>
  </si>
  <si>
    <t>103572.1</t>
  </si>
  <si>
    <t>7498.87</t>
  </si>
  <si>
    <t>C16H16O4</t>
  </si>
  <si>
    <t>C16H15O4-</t>
  </si>
  <si>
    <t>Isoflavanones</t>
  </si>
  <si>
    <t>Feature980</t>
  </si>
  <si>
    <t>C12H22N3O4</t>
  </si>
  <si>
    <t>C12H21N3O4-</t>
  </si>
  <si>
    <t>Feature992</t>
  </si>
  <si>
    <t>C13H23NO5</t>
  </si>
  <si>
    <t>C13H22NO5-</t>
  </si>
  <si>
    <t>0.016</t>
  </si>
  <si>
    <t>structurePerIdRank</t>
  </si>
  <si>
    <t>ConfidenceScoreExact</t>
  </si>
  <si>
    <t>ConfidenceScoreApproximate</t>
  </si>
  <si>
    <t>CSI:FingerIDScore</t>
  </si>
  <si>
    <t>ZodiacScore</t>
  </si>
  <si>
    <t>SiriusScore</t>
  </si>
  <si>
    <t>InChIkey2D</t>
  </si>
  <si>
    <t>InChI</t>
  </si>
  <si>
    <t>name</t>
  </si>
  <si>
    <t>smiles</t>
  </si>
  <si>
    <t>xlogp</t>
  </si>
  <si>
    <t>pubchemids</t>
  </si>
  <si>
    <t>links</t>
  </si>
  <si>
    <t>dbflags</t>
  </si>
  <si>
    <t>mappingFeatureId</t>
  </si>
  <si>
    <t>FSBIGDSBMBYOPN</t>
  </si>
  <si>
    <t>InChI=1S/C5H12N4O3/c6-3(4(10)11)1-2-12-9-5(7)8/h3H,1-2,6H2,(H,10,11)(H4,7,8,9)</t>
  </si>
  <si>
    <t>Canavanine</t>
  </si>
  <si>
    <t>C(CON=C(N)N)C(C(=O)O)N</t>
  </si>
  <si>
    <t>5256200;162914907;25243900;45934396;46224610;36688185;275;222546;439202</t>
  </si>
  <si>
    <t>PUBCHEMANNOTATIONBIO:(null);HMDB:(HMDB0002706);PUBCHEMANNOTATIONSAFETYANDTOXIC:(null);BloodExposome:(439202);SUPERNATURAL:(SN0094069 SN0428728);HSDB:(543-38-4);MESH:(439202);FooDB:(FDB000505);PUBCHEM:(5256200 162914907 25243900 45934396 46224610 36688185 275 222546 439202);COCONUT:(CNP0175642 CNP0184019);NORMAN:(NS00014863);METACYC:(CANAVANINE);PLANTCYC:(CANAVANINE);CHEBI:(609827 180947 78902 405237);KEGG:(C00308);DSSTox:(DTXSID5045041);LOTUS:(Q418408);PUBCHEMANNOTATIONDRUG:(null);PUBMED:(null);KNAPSACK:(FSBIGDSBMBYOPN-UHFFFAOYSA-N)</t>
  </si>
  <si>
    <t>HNDVDQJCIGZPNO</t>
  </si>
  <si>
    <t>InChI=1S/C6H9N3O2/c7-5(6(10)11)1-4-2-8-3-9-4/h2-3,5H,1,7H2,(H,8,9)(H,10,11)</t>
  </si>
  <si>
    <t>L-His</t>
  </si>
  <si>
    <t>C1=C(NC=N1)CC(C(=O)O)N</t>
  </si>
  <si>
    <t>101100551;22058933;9815258;136768573;136768597;136768598;136802402;136951621;6971009;6971048;87528073;15556516;16056331;5247180;16217281;16217564;5288059;5288559;5460934;5460936;5460937;5460941;5460943;5460945;5460948;51342292;118264376;53885979;86580368;129716535;4629346;58203003;124202807;137333494;102176482;102462245;162642344;162642346;162642348;136205229;135705197;136264951;136264952;59048770;135897705;59373198;25240990;25241086;25241571;10261337;10313231;10329518;71725525;71777659;132472196;11159446;11159482;11194454;11378637;130346518;773;6274;71083;135379;46781699;3651426;3651721;3723250;122411932;90472119;71309184;71309586;71309659;71309677;73755104</t>
  </si>
  <si>
    <t>PUBCHEMANNOTATIONBIO:(null);HMDB:(HMDB0000177 HMDB0250763);MiMeDB:(MMDBc0000058 MMDBc0055866);PUBCHEMANNOTATIONSAFETYANDTOXIC:(null);BloodExposome:(21947049 6274 66091 71083 773);SUPERNATURAL:(SN0130145);HSDB:(71-00-1);MESH:(773 6274);FooDB:(FDB011856);PUBCHEM:(101100551 22058933 9815258 136768573 136768597 136768598 136802402 136951621 6971009 6971048 87528073 15556516 16056331 5247180 16217281 16217564 5288059 5288559 5460934 5460936 5460937 5460941 5460943 5460945 5460948 51342292 118264376 53885979 86580368 129716535 4629346 58203003 124202807 137333494 102176482 102462245 162642344 162642346 162642348 136205229 135705197 136264951 136264952 59048770 135897705 59373198 25240990 25241086 25241571 10261337 10313231 10329518 71725525 71777659 132472196 11159446 11159482 11194454 11378637 130346518 773 6274 71083 135379 46781699 3651426 3651721 3723250 122411932 90472119 71309184 71309586 71309659 71309677 73755104);GNPS:(CCMSLIB00003136042 CCMSLIB00000577965);COCONUT:(CNP0161367);NORMAN:(NS00005578 NS00079380 NS00079890 NS00079950 NS00081141 NS00081976 NS00082207 NS00089034);METACYC:(CPD-12151 HIS);PLANTCYC:(HIS);CHEBI:(27947 15971 32523 32531 32532 57595 27570 32529 32527 32512 32513 32526 32510 142967);KEGG:(C00768 C06419 C00135);DSSTox:(DTXSID00208089 DTXSID00901785 DTXSID10924465 DTXSID20884263 DTXSID3020700 DTXSID401014452 DTXSID701009143 DTXSID70413027 DTXSID70889344 DTXSID80199704 DTXSID9023126);LOTUS:(Q27103201 Q485277 Q27077043);YMDB:(YMDB00794 YMDB00369);PUBCHEMANNOTATIONDRUG:(null);PUBCHEMANNOTATIONFOOD:(null);PUBMED:(null);KNAPSACK:(HNDVDQJCIGZPNO-UHFFFAOYSA-N)</t>
  </si>
  <si>
    <t>ODKSFYDXXFIFQN</t>
  </si>
  <si>
    <t>InChI=1S/C6H14N4O2/c7-4(5(11)12)2-1-3-10-6(8)9/h4H,1-3,7H2,(H,11,12)(H4,8,9,10)</t>
  </si>
  <si>
    <t>Harg</t>
  </si>
  <si>
    <t>C(CC(C(=O)O)N)CN=C(N)N</t>
  </si>
  <si>
    <t>154624364;101002480;17753939;58618352;4473077;161563502;161563501;9793996;9815369;6913512;20798608;155634912;159961799;163358946;87559318;76974066;76974115;76974116;5231987;5246487;5260203;16217519;16217580;16217799;5287702;5460857;5460858;5460860;5460861;160927720;135207570;51037639;51037640;51037641;118099679;118264379;129834582;129850676;134817835;22726443;58203011;124202805;101611381;162642132;162642135;52941769;135705201;59119146;59373188;59373181;59373187;59373199;160448860;140533858;10313339;88031296;89059445;151306026;90938205;153693995;153709895;153712626;54144538;54144539;123552702;131801519;131878490;132276652;1549073;1549104;11321257;140491596;59645172;59667378;88901885;88901889;88901891;88901915;59905797;232;6322;28782;71070;444360;46932130;12205337;117064614;117065487;11770759;122363709;142696383;90472354;164899900;57182507;71308530;71309938;71310245;57616918;57616923;57616939;57616947</t>
  </si>
  <si>
    <t>PUBCHEMANNOTATIONBIO;HMDB:(HMDB0000517 HMDB0003416 HMDB0062762 HMDB0251511 HMDB0303361);MiMeDB:(MMDBc0000112 MMDBc0048340 MMDBc0057189);PUBCHEMANNOTATIONSAFETYANDTOXIC;BloodExposome:(232 1549073 5460861 66250 6322 71070 5287702 5460857);SUPERNATURAL:(SN0262438);HSDB:(74-79-3);MESH:(6322 5287702);FooDB:(FDB002257 FDB011914 FDB023167);PUBCHEM:(154624364 101002480 17753939 58618352 4473077 161563502 161563501 9793996 9815369 6913512 20798608 155634912 159961799 163358946 87559318 76974066 76974115 76974116 5231987 5246487 5260203 16217519 16217580 16217799 5287702 5460857 5460858 5460860 5460861 160927720 135207570 51037639 51037640 51037641 118099679 118264379 129834582 129850676 134817835 22726443 58203011 124202805 101611381 162642132 162642135 52941769 135705201 59119146 59373188 59373181 59373187 59373199 160448860 140533858 10313339 88031296 89059445 151306026 90938205 153693995 153709895 153712626 54144538 54144539 123552702 131801519 131878490 132276652 1549073 1549104 11321257 140491596 59645172 59667378 88901885 88901889 88901891 88901915 59905797 232 6322 28782 71070 444360 46932130 12205337 117064614 117065487 11770759 122363709 142696383 90472354 164899900 57182507 71308530 71309938 71310245 57616918 57616923 57616939 57616947);GNPS:(CCMSLIB00003136581);COCONUT:(CNP0257247);NORMAN:(NS00079284 NS00074187 NS00085581 NS00080232 NS00005927 NS00078080);METACYC:(CPD0-2700 CPD-220);PLANTCYC:(ARG);CHEBI:(32697 15816 32682 31235 29016 32695 32683 32689 192075 32681 32696 16467 32688 32690);KEGG:(C00792 C02385 C00062);DSSTox:(DTXSID00370078 DTXSID10206834 DTXSID10745551 DTXSID201031042 DTXSID20883650 DTXSID30726544 DTXSID30935331 DTXSID40883354 DTXSID50238230 DTXSID6041056 DTXSID60883513 DTXSID80170033 DTXSID8022618);LOTUS:(Q27076987 Q173670 Q27104032);YMDB:(YMDB00592);PUBCHEMANNOTATIONDRUG;PUBCHEMANNOTATIONFOOD;PUBMED;KNAPSACK:(ODKSFYDXXFIFQN-UHFFFAOYSA-N)</t>
  </si>
  <si>
    <t>FUEGYTKKNLPCPF</t>
  </si>
  <si>
    <t>InChI=1S/C9H14N4O5/c1-12-5-10-7(13(16)17)8(12)11-6(9(14)15)3-4-18-2/h5-6,11H,3-4H2,1-2H3,(H,14,15)</t>
  </si>
  <si>
    <t>4-Methoxy-2-[(3-methyl-5-nitroimidazol-4-yl)amino]butanoic acid</t>
  </si>
  <si>
    <t>CN1C=NC(=C1NC(CCOC)C(=O)O)[N+](=O)[O-]</t>
  </si>
  <si>
    <t>PUBCHEM:(62478995)</t>
  </si>
  <si>
    <t>C12H10N2O6S2</t>
  </si>
  <si>
    <t>C12H9N2O6S2-</t>
  </si>
  <si>
    <t>BITYYJJEVOSYCE</t>
  </si>
  <si>
    <t>InChI=1S/C12H10N2O6S2/c15-21(16,17)11-5-1-9(2-6-11)13-14-10-3-7-12(8-4-10)22(18,19)20/h1-8H,(H,15,16,17)(H,18,19,20)</t>
  </si>
  <si>
    <t>C1=CC(=CC=C1N=NC2=CC=C(C=C2)S(=O)(=O)O)S(=O)(=O)O</t>
  </si>
  <si>
    <t>3339891;168962</t>
  </si>
  <si>
    <t>COCONUT:(CNP0439271);SUPERNATURAL:(SN0026709);MESH:(168962);PUBCHEM:(3339891 168962);PUBMED</t>
  </si>
  <si>
    <t>FQPLSYABSLHMBC</t>
  </si>
  <si>
    <t>InChI=1S/C8H12N4O14/c1-2-21-7-5(25-11(17)18)4(24-10(15)16)6(26-12(19)20)8(23-7)22-3-9(13)14/h4-8H,2-3H2,1H3</t>
  </si>
  <si>
    <t>Glucopyranoside, ethyl, tetranitrate, beta-D</t>
  </si>
  <si>
    <t>CCOC1C(C(C(C(O1)OC[N+](=O)[O-])O[N+](=O)[O-])O[N+](=O)[O-])O[N+](=O)[O-]</t>
  </si>
  <si>
    <t>PUBCHEM:(165363890);DSSTox:(DTXSID401030721)</t>
  </si>
  <si>
    <t>FLPXFIZGENKLQT</t>
  </si>
  <si>
    <t>InChI=1S/C5H8N2O8/c8-5(9)2-1-4(15-7(12)13)3-14-6(10)11/h4H,1-3H2,(H,8,9)</t>
  </si>
  <si>
    <t>(4R)-4,5-dinitrooxypentanoic acid</t>
  </si>
  <si>
    <t>C(CC(=O)O)C(CO[N+](=O)[O-])O[N+](=O)[O-]</t>
  </si>
  <si>
    <t>153534438;59748995</t>
  </si>
  <si>
    <t>PUBCHEM:(153534438 59748995)</t>
  </si>
  <si>
    <t>C7H9O6PS2</t>
  </si>
  <si>
    <t>C7H8O6PS2-</t>
  </si>
  <si>
    <t>UNJOGRONNYGENU</t>
  </si>
  <si>
    <t>InChI=1S/C7H9O6PS2/c1-14-5-3-2-4-6(15(8,9)10)7(5)16(11,12)13/h2-4,14H,1H3,(H,8,9,10)(H,11,12,13)</t>
  </si>
  <si>
    <t>3-Methylphosphanylbenzene-1,2-disulfonic acid</t>
  </si>
  <si>
    <t>CPC1=C(C(=CC=C1)S(=O)(=O)O)S(=O)(=O)O</t>
  </si>
  <si>
    <t>PUBCHEM:(87966371)</t>
  </si>
  <si>
    <t>SJMXQMBFGJLVEF</t>
  </si>
  <si>
    <t>InChI=1S/C6H18N2O6P3/c1-9-8(17(13-5)14-6)15(10-2)7-16(11-3)12-4/h1-6H3/q+1</t>
  </si>
  <si>
    <t>(Z)-dimethoxyphosphanylimino-[dimethoxyphosphanyl(methoxy)amino]-methoxyphosphanium</t>
  </si>
  <si>
    <t>CON(P(OC)OC)[P+](=NP(OC)OC)OC</t>
  </si>
  <si>
    <t>87502999;91565815</t>
  </si>
  <si>
    <t>PUBCHEM:(87502999 91565815)</t>
  </si>
  <si>
    <t>C3H7O4PS2</t>
  </si>
  <si>
    <t>C3H6O4PS2-</t>
  </si>
  <si>
    <t>JZAOSAALEALZTF</t>
  </si>
  <si>
    <t>InChI=1S/C3H7O4PS2/c1-2-3(8)9-7-10(4,5)6/h2-3H,1,8H2,(H,4,5,6)</t>
  </si>
  <si>
    <t>1-Phosphaniumylprop-2-enylsulfanyl sulfate</t>
  </si>
  <si>
    <t>C=CC(P)SOS(=O)(=O)O</t>
  </si>
  <si>
    <t>139510102;139510103</t>
  </si>
  <si>
    <t>PUBCHEM:(139510102 139510103)</t>
  </si>
  <si>
    <t>XMZNYDYJJUZDOR</t>
  </si>
  <si>
    <t>InChI=1S/C4H4N3O3/c1-3-4(5-2-8)7(9)10-6-3/h6H,1H3</t>
  </si>
  <si>
    <t>CC1=C(N(ON1)[O])N=C=O</t>
  </si>
  <si>
    <t>PUBCHEM:(101924793)</t>
  </si>
  <si>
    <t>OIZAXVULLKJYSN</t>
  </si>
  <si>
    <t>InChI=1S/C12H12N4O8S2/c1-13-15-9-6(25-24-23-19)3-5-4-7(26(20,21)22)10(16-14-2)12(18)8(5)11(9)17/h3-4,17-19H,1-2H3,(H,20,21,22)</t>
  </si>
  <si>
    <t>4,5-Dihydroxy-3,6-bis(methyldiazenyl)-7-(trioxidanylsulfanyl)naphthalene-2-sulfonic acid</t>
  </si>
  <si>
    <t>CN=NC1=C(C2=C(C(=C(C=C2C=C1S(=O)(=O)O)SOOO)N=NC)O)O</t>
  </si>
  <si>
    <t>PUBCHEM:(135979742)</t>
  </si>
  <si>
    <t>OGXQDTNJJDOJQZ</t>
  </si>
  <si>
    <t>InChI=1S/C6H15O16P3/c7-1-2(8)4(10)6(12,5(11)3(1)9)20-24(16,17)22-25(18,19)21-23(13,14)15/h1-5,7-12H,(H,16,17)(H,18,19)(H2,13,14,15)</t>
  </si>
  <si>
    <t>[(2R,3S,5R,6R)-1,2,3,4,5,6-hexahydroxycyclohexyl] [hydroxy(phosphonooxy)phosphoryl] hydrogen phosphate</t>
  </si>
  <si>
    <t>C1(C(C(C(C(C1O)O)(O)OP(=O)(O)OP(=O)(O)OP(=O)(O)O)O)O)O</t>
  </si>
  <si>
    <t>PUBCHEM:(57473858)</t>
  </si>
  <si>
    <t>CJCSNWWKPUXVRD</t>
  </si>
  <si>
    <t>InChI=1S/C10H16N4O4/c11-6(9(15)16)1-2-8-13-4-5(14-8)3-7(12)10(17)18/h4,6-7H,1-3,11-12H2,(H,13,14)(H,15,16)(H,17,18)</t>
  </si>
  <si>
    <t>2-(3-Amino-3-Carboxypropyl)-L-Histidine</t>
  </si>
  <si>
    <t>C1=C(NC(=N1)CCC(C(=O)O)N)CC(C(=O)O)N</t>
  </si>
  <si>
    <t>25203075;19360989;71581098;71581102;440342</t>
  </si>
  <si>
    <t>PUBCHEMANNOTATIONBIO;COCONUT:(CNP0083602);HMDB:(HMDB0011655);MiMeDB:(MMDBc0032905);METACYC:(CPD0-1185 CPD0-2198);CHEBI:(17144 58031 74043 74042);SUPERNATURAL:(SN0047110);FooDB:(FDB028346);PUBCHEM:(25203075 19360989 71581098 71581102 440342);YMDB:(YMDB00017);PUBCHEMANNOTATIONDRUG</t>
  </si>
  <si>
    <t>ARFZGWQNKOMQPV</t>
  </si>
  <si>
    <t>InChI=1S/C6H12O12P2/c7-4-3-2(1-15-19(9,10)11)17-6(4,8)5(16-3)18-20(12,13)14/h2-5,7-8H,1H2,(H2,9,10,11)(H2,12,13,14)</t>
  </si>
  <si>
    <t>[(1S,3R,4S,6S,7S)-1,7-dihydroxy-6-phosphonooxy-2,5-dioxabicyclo[2.2.1]heptan-3-yl]methyl dihydrogen phosphate</t>
  </si>
  <si>
    <t>C(C1C2C(C(O1)(C(O2)OP(=O)(O)O)O)O)OP(=O)(O)O</t>
  </si>
  <si>
    <t>444160;49874237</t>
  </si>
  <si>
    <t>PUBCHEMANNOTATIONBIO;PUBCHEM:(444160 49874237)</t>
  </si>
  <si>
    <t>MSBLDQROYGIWGW</t>
  </si>
  <si>
    <t>InChI=1S/C7H9ClO7/c1-7(4(8)9,2-14-5(10)11)3-15-6(12)13/h2-3H2,1H3,(H,10,11)(H,12,13)</t>
  </si>
  <si>
    <t>[2-(Carboxyoxymethyl)-3-chloro-2-methyl-3-oxopropyl] hydrogen carbonate</t>
  </si>
  <si>
    <t>CC(COC(=O)O)(COC(=O)O)C(=O)Cl</t>
  </si>
  <si>
    <t>PUBCHEM:(87257265)</t>
  </si>
  <si>
    <t>C7H9N3O6P2</t>
  </si>
  <si>
    <t>C7H8N3O6P2-</t>
  </si>
  <si>
    <t>UNMQSLRXCOEWGT</t>
  </si>
  <si>
    <t>InChI=1S/C7H9N3O6P2/c11-17(12,13)5-4-10-3-1-2-8-7(10)9-6(5)18(14,15)16/h1-2,4H,3H2,(H2,11,12,13)(H2,14,15,16)</t>
  </si>
  <si>
    <t>(2-phosphono-6H-pyrimido[1,2-a]pyrimidin-3-yl)phosphonic acid</t>
  </si>
  <si>
    <t>C1C=CN=C2N1C=C(C(=N2)P(=O)(O)O)P(=O)(O)O</t>
  </si>
  <si>
    <t>PUBCHEM:(54362531)</t>
  </si>
  <si>
    <t>OIDQHQCLWHMGIL</t>
  </si>
  <si>
    <t>InChI=1S/C9H11N2O7PS/c12-3-4-6-7(18-19(15,20)17-6)8(16-4)11-2-1-5(13)10-9(11)14/h1-2,4,6-8,12H,3H2,(H,15,20)(H,10,13,14)</t>
  </si>
  <si>
    <t>1-[2-Hydroxy-6-(hydroxymethyl)-2-sulfanylidene-3a,4,6,6a-tetrahydrofuro[3,4-d][1,3,2]dioxaphosphol-4-yl]pyrimidine-2,4-dione</t>
  </si>
  <si>
    <t>C1=CN(C(=O)NC1=O)C2C3C(C(O2)CO)OP(=S)(O3)O</t>
  </si>
  <si>
    <t>101021682;6913638;139033552</t>
  </si>
  <si>
    <t>PUBCHEMANNOTATIONBIO:(null);MESH:(6913638);PUBCHEM:(101021682 6913638 139033552);DSSTox:(DTXSID40941741);PUBMED:(null)</t>
  </si>
  <si>
    <t>QUUCKKYYXIGURD</t>
  </si>
  <si>
    <t>InChI=1S/C5H6N2S2/c6-5(8)7-4-1-2-9-3-4/h1-3H,(H3,6,7,8)</t>
  </si>
  <si>
    <t>Thiourea, 3-thienyl-</t>
  </si>
  <si>
    <t>C1=CSC=C1NC(=S)N</t>
  </si>
  <si>
    <t>PUBCHEMANNOTATIONSAFETYANDTOXIC:(null);PUBCHEM:(12348173);DSSTox:(DTXSID50493024)</t>
  </si>
  <si>
    <t>C5H14NO6P</t>
  </si>
  <si>
    <t>C5H13NO6P-</t>
  </si>
  <si>
    <t>JZNWSCPGTDBMEW</t>
  </si>
  <si>
    <t>InChI=1S/C5H14NO6P/c6-1-2-11-13(9,10)12-4-5(8)3-7/h5,7-8H,1-4,6H2,(H,9,10)</t>
  </si>
  <si>
    <t>(2-aminoethoxy)(2,3-dihydroxypropoxy)phosphinic acid</t>
  </si>
  <si>
    <t>C(COP(=O)(O)OCC(CO)O)N</t>
  </si>
  <si>
    <t>5459861;70678815;25200464;25200465;123874;444183;49791955</t>
  </si>
  <si>
    <t>PUBCHEMANNOTATIONBIO;HMDB:(HMDB0000114 HMDB0059660);MiMeDB:(MMDBc0032169);BloodExposome:(123874 444183 5459861);SUPERNATURAL:(SN0179594);MESH:(123874 444183 5459861);PUBCHEM:(5459861 70678815 25200464 25200465 123874 444183 49791955);COCONUT:(CNP0109991);NORMAN:(NS00069765);METACYC:(L-1-GLYCEROPHOSPHORYLETHANOL-AMINE);PLANTCYC:(L-1-GLYCEROPHOSPHORYLETHANOL-AMINE);CHEBI:(16929 57952 143890 52330);KEGG:(C01233);DSSTox:(DTXSID20862586 DTXSID601021774);LOTUS:(Q27094420);YMDB:(YMDB00757);PUBCHEMANNOTATIONDRUG;PUBMED</t>
  </si>
  <si>
    <t>HXTCAYGBDPWZFZ</t>
  </si>
  <si>
    <t>InChI=1S/C9H19O11P/c10-1-4(12)3-18-21(16,17)20-9-8(15)7(14)6(13)5(2-11)19-9/h4-15H,1-3H2,(H,16,17)</t>
  </si>
  <si>
    <t>2,3-dihydroxypropyl [(2S,3R,4S,5S,6R)-3,4,5-trihydroxy-6-(hydroxymethyl)oxan-2-yl] hydrogen phosphate</t>
  </si>
  <si>
    <t>C(C1C(C(C(C(O1)OP(=O)(O)OCC(CO)O)O)O)O)O</t>
  </si>
  <si>
    <t>PUBCHEM:(70415210)</t>
  </si>
  <si>
    <t>DCXYFEDJOCDNAF</t>
  </si>
  <si>
    <t>InChI=1S/C4H8N2O3/c5-2(4(8)9)1-3(6)7/h2H,1,5H2,(H2,6,7)(H,8,9)</t>
  </si>
  <si>
    <t>Hasp</t>
  </si>
  <si>
    <t>C(C(C(=O)O)N)C(=O)N</t>
  </si>
  <si>
    <t>134231473;4333740;136814877;6991971;6992089;155635020;87528072;5247114;16213309;16213311;16213450;16217343;16217399;16217568;16217723;16217724;5460874;5460875;5460877;5460878;5460880;5460881;53753695;58203004;124202806;162642361;101916026;135705194;135705199;88447182;153695553;131667586;236;6267;439600;91065355;122227568;71309330;71309891</t>
  </si>
  <si>
    <t>PUBCHEMANNOTATIONBIO:(null);HMDB:(HMDB0000168 HMDB0033780 HMDB0251512);MiMeDB:(MMDBc0000054 MMDBc0033158);PUBCHEMANNOTATIONSAFETYANDTOXIC:(null);BloodExposome:(170358 236 6267 6992089 439600);SUPERNATURAL:(SN0062439);HSDB:(70-47-3);MESH:(236 6267 5460875);FooDB:(FDB000787);PUBCHEM:(134231473 4333740 136814877 6991971 6992089 155635020 87528072 5247114 16213309 16213311 16213450 16217343 16217399 16217568 16217723 16217724 5460874 5460875 5460877 5460878 5460880 5460881 53753695 58203004 124202806 162642361 101916026 135705194 135705199 88447182 153695553 131667586 236 6267 439600 91065355 122227568 71309330 71309891);GNPS:(CCMSLIB00000081785);COCONUT:(CNP0267849);NORMAN:(NS00002372 NS00068513 NS00081399 NS00082127 NS00087746);METACYC:(ASN B-LGLC-HEX-1:5_6:A CPD-3633 SMA-0000079);PLANTCYC:(ASN);CHEBI:(32657 17196 32650 32651 22653 32656 32660 32661 28159 74337 58048);KEGG:(C00152 C01905 C16438);DSSTox:(DTXSID00191144 DTXSID00583863 DTXSID10883220 DTXSID20583961 DTXSID30859927 DTXSID30872479 DTXSID40583862 DTXSID6048678 DTXSID60584336 DTXSID60936396 DTXSID90973512);LOTUS:(Q185906 Q27094804 Q29519883);YMDB:(YMDB00849 YMDB00226);PUBCHEMANNOTATIONDRUG:(null);PUBCHEMANNOTATIONFOOD:(null);PUBMED:(null);KNAPSACK:(DCXYFEDJOCDNAF-UHFFFAOYSA-N)</t>
  </si>
  <si>
    <t>H2O4S</t>
  </si>
  <si>
    <t>HO4S-</t>
  </si>
  <si>
    <t>QAOWNCQODCNURD</t>
  </si>
  <si>
    <t>InChI=1S/H2O4S/c1-5(2,3)4/h(H2,1,2,3,4)</t>
  </si>
  <si>
    <t>OS(=O)(=O)O</t>
  </si>
  <si>
    <t>21529193;22066174;20977777;5152822;20111793;59346960;160252184;160362361;160362362;160362363;3265064;10219389;3338851;3489420;60104637;153695681;153695682;153712312;1117;1118;61778;71374;160992;11557308;11636793;71309215;71309784;71309929;151551506</t>
  </si>
  <si>
    <t>PUBCHEMANNOTATIONBIO:(null);HMDB:(HMDB0303528 HMDB0303517 HMDB0303547 HMDB0001448 HMDB0303414 HMDB0303546 HMDB0303545 HMDB0303525);MiMeDB:(MMDBc0000196);PUBCHEMANNOTATIONSAFETYANDTOXIC:(null);BloodExposome:(62649 24928 57470295 24083 61778 19080009 24497 71380226 24507 1117 66320 1118 21910475 71443210 24843 24436 6097028 24655 516919);SUPERNATURAL:(SN0300168);HSDB:(7778-18-9 7664-93-9 7487-88-9 7778-80-5 7783-20-2 7757-82-6);MESH:(1118);FooDB:(FDB015393 FDB013311 FDB016245 FDB015406 FDB015433 FDB015434 FDB015402 FDB015432 FDB022629 FDB013392);PUBCHEM:(21529193 22066174 20977777 5152822 20111793 59346960 160252184 160362361 160362362 160362363 3265064 10219389 3338851 3489420 60104637 153695681 153695682 153712312 1117 1118 61778 71374 160992 11557308 11636793 71309215 71309784 71309929 151551506);MACONDA:(CON00108);NORMAN:(NS00007262 NS00074383 NS00114210 NS00086793 NS00093547 NS00084809 NS00093512 NS00080924 NS00085785 NS00081401 NS00087003 NS00076332 NS00074390 NS00113026 NS00081007);METACYC:(HSO4 SULFATE);PLANTCYC:(SULFATE);CHEBI:(32149 32599 45696 32586 16189 31346 31795 26836 62946 32036 32583 53474);KEGG:(C00059);DSSTox:(DTXSID5040544 DTXSID20802745 DTXSID40852045 DTXSID90477782 DTXSID5029683 DTXSID00786872 DTXSID20897131 DTXSID50163856 DTXSID6042105 DTXSID9051244 DTXSID6029701 DTXSID7047514 DTXSID00889630 DTXSID00623753 DTXSID30622774 DTXSID1021291 DTXSID40802747 DTXSID60802744 DTXSID10693922 DTXSID10162103 DTXSID20889657 DTXSID30790240 DTXSID00929989 DTXSID8047715 DTXSID60162936 DTXSID10143674 DTXSID20778259 DTXSID601337456 DTXSID90928663 DTXSID3049201 DTXSID60802749 DTXSID00802743 DTXSID9029699 DTXSID601339545 DTXSID001015565 DTXSID2040527 DTXSID20852043 DTXSID1029704 DTXSID80228003 DTXSID50893227 DTXSID3033983 DTXSID80802746 DTXSID70802750 DTXSID80852044 DTXSID8029731 DTXSID00802748 DTXSID201339412 DTXSID3042425 DTXSID10143179);LOTUS:(Q4118);YMDB:(YMDB00005);PUBCHEMANNOTATIONDRUG:(null);PUBCHEMANNOTATIONFOOD:(null);PUBMED:(null)</t>
  </si>
  <si>
    <t>C10H20N2O9</t>
  </si>
  <si>
    <t>C10H19N2O9-</t>
  </si>
  <si>
    <t>DNGKMKOAWRUSHS</t>
  </si>
  <si>
    <t>InChI=1S/C10H20N2O9/c11-5(15)1-3(10(20)21)12-9(19)8(18)7(17)6(16)4(14)2-13/h3-4,6-9,12-14,16-19H,1-2H2,(H2,11,15)(H,20,21)</t>
  </si>
  <si>
    <t>(2S)-4-amino-2-(1,2,3,4,5,6-hexahydroxyhexylamino)-4-oxobutanoic acid</t>
  </si>
  <si>
    <t>C(C(C(=O)O)NC(C(C(C(C(CO)O)O)O)O)O)C(=O)N</t>
  </si>
  <si>
    <t>162351769;89354804;88557316</t>
  </si>
  <si>
    <t>PUBCHEM:(162351769 89354804 88557316)</t>
  </si>
  <si>
    <t>WMSPZRZYIGOEDS</t>
  </si>
  <si>
    <t>InChI=1S/C13H16N4O8/c14-4-2-1-3-8(13(20)21)15-11-9(16(22)23)5-7(12(18)19)6-10(11)17(24)25/h5-6,8,15H,1-4,14H2,(H,18,19)(H,20,21)</t>
  </si>
  <si>
    <t>4-Carboxy-2,6-dinitrophenyllysine</t>
  </si>
  <si>
    <t>C1=C(C=C(C(=C1[N+](=O)[O-])NC(CCCCN)C(=O)O)[N+](=O)[O-])C(=O)O</t>
  </si>
  <si>
    <t>MESH:(90477445);PUBCHEM:(90477445);PUBMED:(null)</t>
  </si>
  <si>
    <t>RDVZONQWDDILKB</t>
  </si>
  <si>
    <t>InChI=1S/C10H18N2O8/c11-3(10(18)19)1-5(14)12-9-8(17)7(16)6(15)4(2-13)20-9/h3-4,6-9,13,15-17H,1-2,11H2,(H,12,14)(H,18,19)</t>
  </si>
  <si>
    <t>2-amino-3-{[3,4,5-trihydroxy-6-(hydroxymethyl)oxan-2-yl]carbamoyl}propanoic acid</t>
  </si>
  <si>
    <t>C(C1C(C(C(C(O1)NC(=O)CC(C(=O)O)N)O)O)O)O</t>
  </si>
  <si>
    <t>5199635;5254760;124351426;132274809;440002;18664940</t>
  </si>
  <si>
    <t>COCONUT:(CNP0315667);CHEBI:(7292);KEGG:(C03411);PUBCHEM:(5199635 5254760 124351426 132274809 440002 18664940)</t>
  </si>
  <si>
    <t>UHDGCWIWMRVCDJ</t>
  </si>
  <si>
    <t>InChI=1S/C9H13N3O5/c10-5-1-2-12(9(16)11-5)8-7(15)6(14)4(3-13)17-8/h1-2,4,6-8,13-15H,3H2,(H2,10,11,16)</t>
  </si>
  <si>
    <t>Cytidin</t>
  </si>
  <si>
    <t>C1=CN(C(=O)N=C1N)C2C(C(C(O2)CO)O)O</t>
  </si>
  <si>
    <t>154746981;101008162;21725490;21868284;58519508;102601364;102602088;58899188;6551012;6603781;6713582;23277867;5246479;16212026;129849649;58460874;101638449;6476646;6479885;6480064;5702244;59476533;66800112;16760387;100935585;139591931;70994952;3013211;25085165;69371707;638040;60138999;148710634;89495334;142117909;54353063;131701110;123837539;121486971;121487027;121487034;121487038;68199635;11032279;11311100;11425092;139025281;45109772;139267828;139267847;139267848;10586353;59713247;10944747;123214154;596;6175;6253;114682;122948;160696;453552;91142034;117732781;91278098;12153975;12358851;1265901;11791524;121596077;122468509;90089493;49849608;90472732;71230474;71315149;44264135;57369276;44307610;44356841;57764456;57807005;24729357;24848249</t>
  </si>
  <si>
    <t>PUBCHEMANNOTATIONBIO;HMDB:(HMDB0000089 HMDB0015122 HMDB0248553);MiMeDB:(MMDBc0000023 MMDBc0013654);PUBCHEMANNOTATIONSAFETYANDTOXIC;BloodExposome:(6252 69621045 5351180 6175 124080914 12358851 596 114682 6253);SUPERNATURAL:(SN0370328);HSDB:(147-94-4);MESH:(596 6175 6253 114682 160696 12358851);FooDB:(FDB001216 FDB001979);PUBCHEM:(154746981 101008162 21725490 21868284 58519508 102601364 102602088 58899188 6551012 6603781 6713582 23277867 5246479 16212026 129849649 58460874 101638449 6476646 6479885 6480064 5702244 59476533 66800112 16760387 100935585 139591931 70994952 3013211 25085165 69371707 638040 60138999 148710634 89495334 142117909 54353063 131701110 123837539 121486971 121487027 121487034 121487038 68199635 11032279 11311100 11425092 139025281 45109772 139267828 139267847 139267848 10586353 59713247 10944747 123214154 596 6175 6253 114682 122948 160696 453552 91142034 117732781 91278098 12153975 12358851 1265901 11791524 121596077 122468509 90089493 49849608 90472732 71230474 71315149 44264135 57369276 44307610 44356841 57764456 57807005 24729357 24848249);COCONUT:(CNP0203298);NORMAN:(NS00005949 NS00069068 NS00076327);METACYC:(CPD-15099 CYTIDINE SMA-0000383);PLANTCYC:(CYTIDINE);CHEBI:(28680 17562);KEGG:(C02961 C00475);DSSTox:(DTXSID20943324 DTXSID3022877 DTXSID40276262 DTXSID5024891 DTXSID60188813 DTXSID60891552 DTXSID60953028 DTXSID901245949);LOTUS:(Q77514687 Q422538 Q180983 Q72461302);YMDB:(YMDB00051);PUBCHEMANNOTATIONDRUG;PUBMED;KNAPSACK:(UHDGCWIWMRVCDJ-UHFFFAOYSA-N)</t>
  </si>
  <si>
    <t>WHUUTDBJXJRKMK</t>
  </si>
  <si>
    <t>InChI=1S/C5H9NO4/c6-3(5(9)10)1-2-4(7)8/h3H,1-2,6H2,(H,7,8)(H,9,10)</t>
  </si>
  <si>
    <t>L-Glu</t>
  </si>
  <si>
    <t>C(CC(=O)O)C(C(=O)O)N</t>
  </si>
  <si>
    <t>42615584;101073736;101129201;101129202;21575125;14598502;4179667;102602046;4452358;161508770;161508771;161508772;161563496;136719364;136805843;87150909;87206355;50992608;5128032;5147171;16213329;16213424;16213454;16217561;5460297;5460299;5460543;5460544;51037437;51037438;51037439;51037440;129656111;129680450;134775857;4525487;124202791;102283420;102283421;102351656;162641744;56638524;56845125;56845930;56845948;139592947;10057642;10351852;10396980;133188389;89254549;153693928;153693955;153693956;153694003;153694054;153694057;153694058;153694077;153694078;153694112;153694939;153694942;153694943;153695667;153704695;153704696;153708572;153710583;153859038;153859043;54431527;54431528;131667875;131708707;131873974;121494059;166070227;139054390;10582905;88747398;10942598;88901897;611;23327;33032;104813;168158;450555;450602;46932125;91031500;91083019;91158404;12248489;12248490;12248491;12248492;12248499;12248500;12248502;12248503;91466291;11629711;11701061;117064483;117064484;11840951;90324386;90472821;71308417;71308849;71309035;71309130;71309247;71309316;71309505;71309806;71310326;44272391;57397101;57607968;57607970;57607971;57607976;57616920;132594196;132594197;138397024</t>
  </si>
  <si>
    <t>PUBCHEMANNOTATIONBIO:(null);HMDB:(HMDB0000148 HMDB0003339 HMDB0060475 HMDB0303331);MiMeDB:(MMDBc0000044 MMDBc0000233 MMDBc0049926);PUBCHEMANNOTATIONSAFETYANDTOXIC:(null);BloodExposome:(23669634 5460544 4525487 23696295 23666328 20625617 23672308 611 23676143 23327 167560 33032 5128032 14598502 104813 2723891 23689119 168185 5460299 11840951 5147171);SUPERNATURAL:(SN0410674);HSDB:(56-86-0 142-47-2);MESH:(611 23327 33032 104813 4525487 5128032 5147171 5460299 5460544 11840951 14598502);FooDB:(FDB010881 FDB012534 FDB012535 FDB012536 FDB020321 FDB020322 FDB023148);PUBCHEM:(42615584 101073736 101129201 101129202 21575125 14598502 4179667 102602046 4452358 161508770 161508771 161508772 161563496 136719364 136805843 87150909 87206355 50992608 5128032 5147171 16213329 16213424 16213454 16217561 5460297 5460299 5460543 5460544 51037437 51037438 51037439 51037440 129656111 129680450 134775857 4525487 124202791 102283420 102283421 102351656 162641744 56638524 56845125 56845930 56845948 139592947 10057642 10351852 10396980 133188389 89254549 153693928 153693955 153693956 153694003 153694054 153694057 153694058 153694077 153694078 153694112 153694939 153694942 153694943 153695667 153704695 153704696 153708572 153710583 153859038 153859043 54431527 54431528 131667875 131708707 131873974 121494059 166070227 139054390 10582905 88747398 10942598 88901897 611 23327 33032 104813 168158 450555 450602 46932125 91031500 91083019 91158404 12248489 12248490 12248491 12248492 12248499 12248500 12248502 12248503 91466291 11629711 11701061 117064483 117064484 11840951 90324386 90472821 71308417 71308849 71309035 71309130 71309247 71309316 71309505 71309806 71310326 44272391 57397101 57607968 57607970 57607971 57607976 57616920 132594196 132594197 138397024);GNPS:(CCMSLIB00003136450);COCONUT:(CNP0191057);NORMAN:(NS00079675 NS00083916 NS00078157 NS00101929 NS00083151 NS00008008 NS00085269 NS00090198 NS00103924 NS00068393 NS00102743 NS00095129 NS00084410 NS00103915 NS00083623 NS00087601 NS00081995 NS00079353 NS00085818 NS00086898 NS00103919);METACYC:(CPD1UA-10 D-GLT GLT SMA-0000119 SMA-0000465);PLANTCYC:(|Glutamates| GLT);CHEBI:(29985 16015 15966 29986 53374 53375 192079 29987 76051 18237 91250 14321 29988 29989 53373);KEGG:(C00217 C00025 C00302);DSSTox:(DTXSID0046987 DTXSID0047240 DTXSID00718658 DTXSID00894749 DTXSID00947486 DTXSID10201622 DTXSID1048675 DTXSID10609164 DTXSID10745490 DTXSID10904303 DTXSID201315375 DTXSID20219995 DTXSID20583941 DTXSID20718716 DTXSID3047714 DTXSID30482294 DTXSID4020905 DTXSID5020659 DTXSID5049239 DTXSID6044228 DTXSID6047155 DTXSID60583965 DTXSID60946854 DTXSID70186067 DTXSID70935774 DTXSID70980401 DTXSID80449110 DTXSID80911827 DTXSID80971062 DTXSID9020906 DTXSID90214659 DTXSID90482295 DTXSID90930645);LOTUS:(Q26995161 Q181136 Q27077040);YMDB:(YMDB00271);PUBCHEMANNOTATIONDRUG:(null);PUBCHEMANNOTATIONFOOD:(null);PUBMED:(null);KNAPSACK:(WHUUTDBJXJRKMK-UHFFFAOYSA-N)</t>
  </si>
  <si>
    <t>C6H13O9P</t>
  </si>
  <si>
    <t>C6H12O9P-</t>
  </si>
  <si>
    <t>HXRNACQBNUPKDX</t>
  </si>
  <si>
    <t>InChI=1S/C6H13O9P/c7-3-1-14-6(10,5(9)4(3)8)2-15-16(11,12)13/h3-5,7-10H,1-2H2,(H2,11,12,13)</t>
  </si>
  <si>
    <t>[(2,3,4,5-tetrahydroxyoxan-2-yl)methoxy]phosphonic acid</t>
  </si>
  <si>
    <t>C1C(C(C(C(O1)(COP(=O)(O)O)O)O)O)O</t>
  </si>
  <si>
    <t>124525719;157049288;9547924;9795155;20843309;135054728;135054729;129626756;14010979;21145106;124300878;102329081;52916946;146037068;146037069;92224956;92224957;3493286;90657230;90657231;90658416;90658736;90658737;417447;440544;11780236</t>
  </si>
  <si>
    <t>PUBCHEMANNOTATIONBIO:(null);COCONUT:(CNP0073769);HMDB:(HMDB0243977);MiMeDB:(MMDBc0055876);BloodExposome:(9547924);METACYC:(A-DGLC-HEX-1:5 CPD-16155 CPD-16156 CPD-16160 CPD-16161 CPD-23692);CHEBI:(184379 37516 138150 138801 42320);KEGG:(C05001);MESH:(9547924);PUBCHEM:(124525719 157049288 9547924 9795155 20843309 135054728 135054729 129626756 14010979 21145106 124300878 102329081 52916946 146037068 146037069 92224956 92224957 3493286 90657230 90657231 90658416 90658736 90658737 417447 440544 11780236);PUBCHEMANNOTATIONDRUG:(null);PUBMED:(null)</t>
  </si>
  <si>
    <t>C8H10N2O7</t>
  </si>
  <si>
    <t>C8H9N2O7-</t>
  </si>
  <si>
    <t>XQFYRGXIFQSOHR</t>
  </si>
  <si>
    <t>InChI=1S/C8H10N2O7/c9-5(11)1-3(7(14)15)10-4(8(16)17)2-6(12)13/h3H,1-2H2,(H2,9,11)(H,12,13)(H,14,15)(H,16,17)</t>
  </si>
  <si>
    <t>2-(3-Amino-1-carboxy-3-oxopropyl)iminobutanedioic acid</t>
  </si>
  <si>
    <t>C(C(C(=O)O)N=C(CC(=O)O)C(=O)O)C(=O)N</t>
  </si>
  <si>
    <t>PUBCHEM:(141728914)</t>
  </si>
  <si>
    <t>DHCLVCXQIBBOPH</t>
  </si>
  <si>
    <t>InChI=1S/C3H9O6P/c4-1-3(2-5)9-10(6,7)8/h3-5H,1-2H2,(H2,6,7,8)</t>
  </si>
  <si>
    <t>Glycerol 2-Phosphate</t>
  </si>
  <si>
    <t>C(C(CO)OP(=O)(O)O)O</t>
  </si>
  <si>
    <t>66557594;2526;3611397</t>
  </si>
  <si>
    <t>PUBCHEMANNOTATIONBIO;HMDB:(HMDB0002520);MiMeDB:(MMDBc0030316);BloodExposome:(62820 2526 6101544);SUPERNATURAL:(SN0065597);MESH:(2526 3611397);FooDB:(FDB023021);PUBCHEM:(66557594 2526 3611397);COCONUT:(CNP0172314);NORMAN:(NS00013423 NS00081168 NS00081409);METACYC:(CPD-536);CHEBI:(132089 132092 31336 17270 58083);KEGG:(C02979);DSSTox:(DTXSID1023106 DTXSID1048962 DTXSID301002290 DTXSID301002369 DTXSID40660884 DTXSID60158536 DTXSID80225496);LOTUS:(Q21099098);YMDB:(YMDB00994);PUBCHEMANNOTATIONDRUG;PUBMED;KNAPSACK:(DHCLVCXQIBBOPH-UHFFFAOYSA-N)</t>
  </si>
  <si>
    <t>AVICOIBVSNHYHT</t>
  </si>
  <si>
    <t>InChI=1S/C4H14N4O6S2/c5-4(6,14-16(8,11)12)2-1-3-13-15(7,9)10/h1-3,5-6H2,(H2,7,9,10)(H2,8,11,12)</t>
  </si>
  <si>
    <t>(1,1-Diamino-4-sulfamoyloxybutyl) sulfamate</t>
  </si>
  <si>
    <t>C(CC(N)(N)OS(=O)(=O)N)COS(=O)(=O)N</t>
  </si>
  <si>
    <t>PUBCHEMANNOTATIONBIO;HMDB:(HMDB0242289);BloodExposome:(53664056);PUBCHEM:(53664056);PUBMED</t>
  </si>
  <si>
    <t>WWCMKOONCCZFPC</t>
  </si>
  <si>
    <t>InChI=1S/C6H13ClO6/c7-6(13)5(12)4(11)3(10)2(9)1-8/h2-6,8-13H,1H2</t>
  </si>
  <si>
    <t>(2R,3S,4R,5R)-1-chlorohexane-1,2,3,4,5,6-hexol</t>
  </si>
  <si>
    <t>C(C(C(C(C(C(O)Cl)O)O)O)O)O</t>
  </si>
  <si>
    <t>118497193;129647851;129705377;54452793</t>
  </si>
  <si>
    <t>PUBCHEM:(118497193 129647851 129705377 54452793)</t>
  </si>
  <si>
    <t>WTYAEKHBLPBAPE</t>
  </si>
  <si>
    <t>InChI=1S/C8H8N4O4/c1-4(13)16-12-6-5(9-3-10-6)7(14)11(2)8(12)15/h3H,1-2H3,(H,9,10)</t>
  </si>
  <si>
    <t>1-Methyl-3-acetoxyxanthine</t>
  </si>
  <si>
    <t>CC(=O)ON1C2=C(C(=O)N(C1=O)C)NC=N2</t>
  </si>
  <si>
    <t>MESH:(161826);PUBCHEM:(161826);DSSTox:(DTXSID70188187)</t>
  </si>
  <si>
    <t>C22H20N2O4S2</t>
  </si>
  <si>
    <t>C22H19N2O4S2-</t>
  </si>
  <si>
    <t>AUGIVSDYNQWPBK</t>
  </si>
  <si>
    <t>InChI=1S/C22H20N2O4S2/c1-15(25)16-8-10-19(11-9-16)23-22(26)20-13-17-5-2-3-6-18(17)14-24(20)30(27,28)21-7-4-12-29-21/h2-12,20H,13-14H2,1H3,(H,23,26)</t>
  </si>
  <si>
    <t>N-(4-acetylphenyl)-2-(thiophene-2-sulfonyl)-1,2,3,4-tetrahydroisoquinoline-3-carboxamide</t>
  </si>
  <si>
    <t>CC(=O)C1=CC=C(C=C1)NC(=O)C2CC3=CC=CC=C3CN2S(=O)(=O)C4=CC=CS4</t>
  </si>
  <si>
    <t>3152176;992656;992897</t>
  </si>
  <si>
    <t>COCONUT:(CNP0009005);SUPERNATURAL:(SN0015579);PUBCHEM:(3152176 992656 992897)</t>
  </si>
  <si>
    <t>RGHNJXZEOKUKBD</t>
  </si>
  <si>
    <t>InChI=1S/C6H12O7/c7-1-2(8)3(9)4(10)5(11)6(12)13/h2-5,7-11H,1H2,(H,12,13)</t>
  </si>
  <si>
    <t>Gulonate</t>
  </si>
  <si>
    <t>C(C(C(C(C(C(=O)O)O)O)O)O)O</t>
  </si>
  <si>
    <t>4134252;58969553;9794176;9891231;9891369;6857417;6857680;40468191;40468192;87722907;5311443;5459956;5459986;5460054;5461127;51397482;129673246;134694907;134944020;134944021;38988608;6419706;40768247;16757726;140625535;3032299;3085666;3246006;3246058;88304923;148549368;90738010;165412478;165412851;89382046;90910290;153695909;153712855;153712856;54265261;123890911;13767387;11479470;139025120;130342597;604;10690;128869;152304;193325;439315;12310779;12310780;117972898;90470114;44153679;44229140;44457530</t>
  </si>
  <si>
    <t>PUBCHEMANNOTATIONBIO;HMDB:(HMDB0303730 HMDB0000625 HMDB0003290 HMDB0000565 HMDB0303731 HMDB0253886 HMDB0242119);MiMeDB:(MMDBc0000288 MMDBc0032150 MMDBc0029790 MMDBc0031919 MMDBc0030054 MMDBc0054433 MMDBc0031681 MMDBc0000354 MMDBc0000124 MMDBc0030057);PUBCHEMANNOTATIONSAFETYANDTOXIC;BloodExposome:(3246006 10690 16760467 152304 23672301 23684902 517056 6857417 128869 3085666 604 6419706);SUPERNATURAL:(SN0324550);HSDB:(299-27-4 10361-31-6 526-95-4);MESH:(604 10690 128869 152304 193325 439315 3246006 5459956 5460054 6419706 6857417 6857680 9891369);FooDB:(FDB001855 FDB001980 FDB016203 FDB020125 FDB020126 FDB020175 FDB022122 FDB023136);PUBCHEM:(4134252 58969553 9794176 9891231 9891369 6857417 6857680 40468191 40468192 87722907 5311443 5459956 5459986 5460054 5461127 51397482 129673246 134694907 134944020 134944021 38988608 6419706 40768247 16757726 140625535 3032299 3085666 3246006 3246058 88304923 148549368 90738010 165412478 165412851 89382046 90910290 153695909 153712855 153712856 54265261 123890911 13767387 11479470 139025120 130342597 604 10690 128869 152304 193325 439315 12310779 12310780 117972898 90470114 44153679 44229140 44457530);GNPS:(CCMSLIB00000578379);COCONUT:(CNP0198480);NORMAN:(NS00008847 NS00069411 NS00076293 NS00077464 NS00079405 NS00083140 NS00087535 NS00096415);METACYC:(CPD3IU-484 CPD3IU-25 CPD0-1083 CPD-14805 PHOSPHO-ENOL-PYRUVATE CPD3IU-6 B-HEP-1:5 D-GALACTONATE CPD-16836 GLUCONATE CPD3IU-24 CPD3IU-142 CPD0-1197 CPD-24869 1-RADYL-2-ACYL-SN-GLYCERO-3-PHOSPHOETHAN CPD3IU-13 44-DIMETHYL-824-CHOLESTADIENOL CPD1UA-5657 UBIQUINONE-9 L-IDONATE L-GULONATE D-ALTRONATE CPD-17716 CPD-14807 LACTALD CPD3IU-1524);PLANTCYC:(L-IDONATE L-GULONATE CPD0-1083 GLUCONATE);CHEBI:(87753 16154 17767 37425 46644 53071 18391 86359 17796 33198 16534 33076 13115 32032 17360 21336 192972 12931 84997);KEGG:(C00817 C00880 C15930 C00257 C00770 C00514 C00800);DSSTox:(DTXSID10908503 DTXSID201317688 DTXSID20174090 DTXSID20873874 DTXSID20873879 DTXSID301045955 DTXSID40209656 DTXSID40331426 DTXSID60896805 DTXSID701316380 DTXSID701318867 DTXSID7027170 DTXSID7029617 DTXSID70956520 DTXSID801317486 DTXSID8027169 DTXSID8042000 DTXSID901317265);LOTUS:(Q27120662 Q27453292 Q27159899 Q27101959 Q407569 Q27104257 Q105235847);YMDB:(YMDB00383);PUBCHEMANNOTATIONDRUG;PUBCHEMANNOTATIONFOOD;PUBMED;KNAPSACK:(RGHNJXZEOKUKBD-UHFFFAOYSA-N)</t>
  </si>
  <si>
    <t>RULSWEULPANCDV</t>
  </si>
  <si>
    <t>InChI=1S/C12H22O11/c13-1-4(16)7(18)11(5(17)2-14)23-12-10(21)9(20)8(19)6(3-15)22-12/h4,6-16,18-21H,1-3H2</t>
  </si>
  <si>
    <t>Turanose</t>
  </si>
  <si>
    <t>C(C1C(C(C(C(O1)OC(C(C(CO)O)O)C(=O)CO)O)O)O)O</t>
  </si>
  <si>
    <t>163059015;5460935;92218269;92218270;92218271;92218272;91595517;54286473;54286474;54286475;68125557;70157541;219660;91117511</t>
  </si>
  <si>
    <t>PUBCHEMANNOTATIONBIO:(null);HMDB:(HMDB0011740 HMDB0260157);MiMeDB:(MMDBc0000261);BloodExposome:(5460935 54286473);SUPERNATURAL:(SN0335617);MESH:(5460935);PUBCHEM:(163059015 5460935 92218269 92218270 92218271 92218272 91595517 54286473 54286474 54286475 68125557 70157541 219660 91117511);COCONUT:(CNP0346928);METACYC:(CPD-13399);CHEBI:(32528);KEGG:(C19636);DSSTox:(DTXSID90876998);LOTUS:(Q115946416 Q2733419);PUBMED:(null)</t>
  </si>
  <si>
    <t>NUCLJNSWZCHRKL</t>
  </si>
  <si>
    <t>InChI=1S/C4H8N4O4/c5-3(11)7-1(2(9)10)8-4(6)12/h1H,(H,9,10)(H3,5,7,11)(H3,6,8,12)</t>
  </si>
  <si>
    <t>Allantoate</t>
  </si>
  <si>
    <t>C(C(=O)O)(NC(=O)N)NC(=O)N</t>
  </si>
  <si>
    <t>5287444;203</t>
  </si>
  <si>
    <t>PUBCHEMANNOTATIONBIO;HMDB:(HMDB0001209);MiMeDB:(MMDBc0029590);PUBCHEMANNOTATIONSAFETYANDTOXIC;BloodExposome:(203);SUPERNATURAL:(SN0255309);MESH:(203);FooDB:(FDB012646);PUBCHEM:(5287444 203);COCONUT:(CNP0270535);NORMAN:(NS00041382);METACYC:(ALLANTOATE);PLANTCYC:(ALLANTOATE);CHEBI:(30837 17536);KEGG:(C00499);DSSTox:(DTXSID3059187);LOTUS:(Q1067123);YMDB:(YMDB00199);PUBCHEMANNOTATIONDRUG;PUBMED;KNAPSACK:(NUCLJNSWZCHRKL-UHFFFAOYSA-N)</t>
  </si>
  <si>
    <t>AYRXSINWFIIFAE</t>
  </si>
  <si>
    <t>InChI=1S/C12H22O11/c13-1-4(15)7(17)8(18)5(16)3-22-12-11(21)10(20)9(19)6(2-14)23-12/h1,4-12,14-21H,2-3H2</t>
  </si>
  <si>
    <t>Isomaltose</t>
  </si>
  <si>
    <t>C(C1C(C(C(C(O1)OCC(C(C(C(C=O)O)O)O)O)O)O)O)O</t>
  </si>
  <si>
    <t>154831805;134247396;134247449;101138620;124921482;124921483;124921484;124921485;53393662;125508855;5460022;5460027;51403117;51411326;51411327;51411328;86740929;129850967;21123015;101762856;162955482;20056559;92024306;92024320;92450279;91696340;88100170;88101055;644112;71771812;121434323;139329543;139489019;139489023;139489025;98116833;92807;151251;219994;133612010;44148106</t>
  </si>
  <si>
    <t>PUBCHEMANNOTATIONBIO:(null);COCONUT:(CNP0226411);NORMAN:(NS00043068);HMDB:(HMDB0259486);BloodExposome:(151251 5460027 88100170 20056559 5460022);SUPERNATURAL:(SN0018938);MESH:(151251 5460022 5460027 20056559 88100170);PUBCHEM:(154831805 134247396 134247449 101138620 124921482 124921483 124921484 124921485 53393662 125508855 5460022 5460027 51403117 51411326 51411327 51411328 86740929 129850967 21123015 101762856 162955482 20056559 92024306 92024320 92450279 91696340 88100170 88101055 644112 71771812 121434323 139329543 139489019 139489023 139489025 98116833 92807 151251 219994 133612010 44148106);DSSTox:(DTXSID001291852 DTXSID101014653 DTXSID101301424 DTXSID301295677 DTXSID40277375 DTXSID801017741);LOTUS:(Q115785315 Q104921347 Q27279895);PUBMED:(null);KNAPSACK:(AYRXSINWFIIFAE-UHFFFAOYSA-N)</t>
  </si>
  <si>
    <t>HUWZQGOJZGOSLG</t>
  </si>
  <si>
    <t>InChI=1S/C12H22O13P2/c1-5-10-9(13)7(22-5)3-21-27(18,19)25-12(15)6(2)23-8(11(12)14)4-20-26(16,17)24-10/h5-11,13-15H,3-4H2,1-2H3,(H,16,17)(H,18,19)</t>
  </si>
  <si>
    <t>3,11-Dihydroxy-8,16-dimethyl-3,11-dioxo-2,4,7,10,12,15-hexaoxa-3lambda5,11lambda5-diphosphatricyclo[12.2.1.16,9]octadecane-1,17,18-triol</t>
  </si>
  <si>
    <t>CC1C2C(C(O1)COP(=O)(OC3(C(OC(C3O)COP(=O)(O2)O)C)O)O)O</t>
  </si>
  <si>
    <t>PUBCHEM:(163629541)</t>
  </si>
  <si>
    <t>FXQGXBGGCANVFZ</t>
  </si>
  <si>
    <t>InChI=1S/C6H6N4O2/c11-3-1-7-6(12)4-5(10-3)9-2-8-4/h2H,1H2,(H,7,12)(H,8,9)(H,10,11)</t>
  </si>
  <si>
    <t>1,4,6,7-Tetrahydroimidazo[4,5-E][1,4]diazepine-5,8-dione</t>
  </si>
  <si>
    <t>C1C(=O)NC2=C(C(=O)N1)NC=N2</t>
  </si>
  <si>
    <t>PUBCHEMANNOTATIONSAFETYANDTOXIC:(null);PUBCHEM:(362126);DSSTox:(DTXSID60327003)</t>
  </si>
  <si>
    <t>C10H12N4O5</t>
  </si>
  <si>
    <t>C10H11N4O5-</t>
  </si>
  <si>
    <t>UGQMRVRMYYASKQ</t>
  </si>
  <si>
    <t>InChI=1S/C10H12N4O5/c15-1-4-6(16)7(17)10(19-4)14-3-13-5-8(14)11-2-12-9(5)18/h2-4,6-7,10,15-17H,1H2,(H,11,12,18)</t>
  </si>
  <si>
    <t>Inosin</t>
  </si>
  <si>
    <t>C1=NC(=O)C2=C(N1)N(C=N2)C3C(C(C(O3)CO)O)O</t>
  </si>
  <si>
    <t>101384430;136500363;136590533;136614026;136623569;136624672;136663976;136666654;136704542;136740452;136823424;135398641;135402037;135403801;135410268;135440076;137295291;137316189;136008578;136016205;136026711;135522261;135530787;135547062;135600705;135604773;136162269;136164996;136232990;136242403;136265389;135768163;135768164;135768165;136364447;135828043;135862819;135885678;135905199;135914512;135920954;135928013;136481788;136494324;135956386;135992491;135998908;165412906;165413019;153713227;139061493;164669487</t>
  </si>
  <si>
    <t>PUBCHEMANNOTATIONBIO:(null);HMDB:(HMDB0000195 HMDB0003040 HMDB0247301);MiMeDB:(MMDBc0000064);PUBCHEMANNOTATIONSAFETYANDTOXIC:(null);BloodExposome:(135402037 135992491 135398641 135410268 135522261 135403801 136026711);SUPERNATURAL:(SN0369929);MESH:(135398641 135410268);FooDB:(FDB023100);PUBCHEM:(101384430 136500363 136590533 136614026 136623569 136624672 136663976 136666654 136704542 136740452 136823424 135398641 135402037 135403801 135410268 135440076 137295291 137316189 136008578 136016205 136026711 135522261 135530787 135547062 135600705 135604773 136162269 136164996 136232990 136242403 136265389 135768163 135768164 135768165 136364447 135828043 135862819 135885678 135905199 135914512 135920954 135928013 136481788 136494324 135956386 135992491 135998908 165412906 165413019 153713227 139061493 164669487);GNPS:(CCMSLIB00003134750);COCONUT:(CNP0330061);NORMAN:(NS00010210 NS00080753);METACYC:(A-XGAL-HEX-1:5_6:A CPD-18882 INOSINE SMA-0000213);PLANTCYC:(INOSINE);CHEBI:(88455 17596);KEGG:(C00294);DSSTox:(DTXSID20274286 DTXSID2045993 DTXSID50417321 DTXSID70191570 DTXSID90859029);LOTUS:(Q82003661 Q422564 Q105272505);YMDB:(YMDB00510);PUBCHEMANNOTATIONDRUG:(null);PUBMED:(null);KNAPSACK:(UGQMRVRMYYASKQ-UHFFFAOYSA-N)</t>
  </si>
  <si>
    <t>UQGJKTVCBRWGNZ</t>
  </si>
  <si>
    <t>InChI=1S/C12H26O15P/c13-1-3(15)5(17)7(19)9(21)11(23)26-28(25)27-12(24)10(22)8(20)6(18)4(16)2-14/h3-24H,1-2H2/q+1</t>
  </si>
  <si>
    <t>bis[(2R,3S,4R,5R)-1,2,3,4,5,6-hexahydroxyhexoxy]-oxophosphanium</t>
  </si>
  <si>
    <t>C(C(C(C(C(C(O)O[P+](=O)OC(C(C(C(C(CO)O)O)O)O)O)O)O)O)O)O</t>
  </si>
  <si>
    <t>PUBCHEM:(87579335)</t>
  </si>
  <si>
    <t>AVVWPBAENSWJCB</t>
  </si>
  <si>
    <t>InChI=1S/C6H12O6/c7-1-2(8)5-3(9)4(10)6(11)12-5/h2-11H,1H2</t>
  </si>
  <si>
    <t>5-(1,2-dihydroxyethyl)oxolane-2,3,4-triol</t>
  </si>
  <si>
    <t>C(C(C1C(C(C(O1)O)O)O)O)O</t>
  </si>
  <si>
    <t>21627865;21627866;21627867;21627868;21627869;101438048;101438049;67949239;67949235;67949236;67949237;67949238;67949240;67949241;67949242;67949243;67949244;67949245;67949246;67949247;67949248;9920533;53249955;155920456;15560221;15560222;15560223;15560224;15560225;15560226;15560227;15560228;15560229;15560230;15560231;15560232;135012779;118080637;118080638;118082082;118082083;53664872;53664873;53664874;53664875;53664876;53664877;53664878;53664879;53664880;53664881;53664882;53664883;53664884;53664885;69507775;69617265;58265149;58265155;58265168;21145993;137349473;137443132;100947128;91853894;69116425;129013887;129302705;129307306;89027792;89027819;89300816;11019448;11105941;11137711;11309871;11355845;11480803;70094729;59642117;10965116;59908663;12082513;12091582;131102372;90276981;57473720;57789727;24883457;24883458;68886159</t>
  </si>
  <si>
    <t>PUBCHEMANNOTATIONBIO;HMDB:(HMDB0248203 HMDB0304814);MiMeDB:(MMDBc0031744 MMDBc0054428);BloodExposome:(21627868 11137711 15560222);SUPERNATURAL:(SN0016780);FooDB:(FDB098404);PUBCHEM:(21627865 21627866 21627867 21627868 21627869 101438048 101438049 67949239 67949235 67949236 67949237 67949238 67949240 67949241 67949242 67949243 67949244 67949245 67949246 67949247 67949248 9920533 53249955 155920456 15560221 15560222 15560223 15560224 15560225 15560226 15560227 15560228 15560229 15560230 15560231 15560232 135012779 118080637 118080638 118082082 118082083 53664872 53664873 53664874 53664875 53664876 53664877 53664878 53664879 53664880 53664881 53664882 53664883 53664884 53664885 69507775 69617265 58265149 58265155 58265168 21145993 137349473 137443132 100947128 91853894 69116425 129013887 129302705 129307306 89027792 89027819 89300816 11019448 11105941 11137711 11309871 11355845 11480803 70094729 59642117 10965116 59908663 12082513 12091582 131102372 90276981 57473720 57789727 24883457 24883458 68886159);COCONUT:(CNP0288582);METACYC:(CPD-25013 L-galactofuranose L-mannofuranose CPD-24979 CPD0-2485 D-idofuranose CPD-24990 CPD-24983 1-acyl-2-oleoyl-glycerolipids CPD-16934 CPD-25008 D-mannofuranose CPD-24985 CPD-17071 CPD-25011 L-aldopyranoses CPD-25006 L-gulofuranose D-altrofuranose CPD-25010 D-Glucofuranose Pyruvate-Dehydrogenase-Phosphoserine L-allofuranose CPD-24997 CPD-23250 CPD-24992 CPD-18862 L-altrofuranose CPD-24993 CPD1UA-5680 Aflatoxins Loaded-MCD-Chaperones D-galactofuranose CPD-25019 CPD-24984 CPD-24996 CPD-25005 NN-dimethyl-terminal-XPK CPD-24978 Allofuranose LPS-with-tetraacyl-lipidA L-glucofuranose D-gulofuranose CPD-24991 CPD-25020 CPD-25007 CPD-25004 CPD-18861 L-talofuranose CPD-25015 CPD0-2486 CPD-16933 CPD-25009 Short-chain-fatty-acids CPD-24986 L-idofuranose Glycosyl-Alditols CPD1UA-5659 CPD-18860 N-terminal-L-phenylalanine CPD-24952 D-allofuranose CPD-24951 CPD-25014 CPD-25012 CPD-18858 Thiarsahydroxy-ArsC D-talofuranoses);CHEBI:(145606 146452 50254 59497 147529 143624 50258 152562 146456 146876 152105 151758 50259 147926 145664 152858 50256 148497 148580 146919 149304 147718 149114 151495 50257 148879 153617 153974 150524 153460 147589 148061 149542 148418 149539 50255 150666 152556 148031 152296 152558 152069 154524 138485 151369 153554 148749 149536);KEGG:(C21066);DSSTox:(DTXSID001316884 DTXSID901328171);LOTUS:(Q27126749);PUBCHEMANNOTATIONDRUG;PUBMED</t>
  </si>
  <si>
    <t>C6H10O8</t>
  </si>
  <si>
    <t>C6H9O8-</t>
  </si>
  <si>
    <t>DSLZVSRJTYRBFB</t>
  </si>
  <si>
    <t>InChI=1S/C6H10O8/c7-1(3(9)5(11)12)2(8)4(10)6(13)14/h1-4,7-10H,(H,11,12)(H,13,14)</t>
  </si>
  <si>
    <t>Mucic Acid</t>
  </si>
  <si>
    <t>C(C(C(C(=O)O)O)O)(C(C(=O)O)O)O</t>
  </si>
  <si>
    <t>4410041;6857450;6857451;6857454;6857455;6857566;6857567;6992108;15970963;5288393;5459845;5460673;135373030;22885518;7057970;7067207;101549288;101549290;101549292;137330840;6101658;3037071;3037582;25137860;25137861;129144963;89222741;71774711;10889181;607;33037;101780;91003157;11988274;11988282;11988287;11988288;44123397;24755503</t>
  </si>
  <si>
    <t>PUBCHEMANNOTATIONBIO:(null);HMDB:(HMDB0000639 HMDB0000663 HMDB0303726);MiMeDB:(MMDBc0029502 MMDBc0054431 MMDBc0029503 MMDBc0056057);PUBCHEMANNOTATIONSAFETYANDTOXIC:(null);BloodExposome:(11988274 11954337 607 3037582 33037 154911 5459845 43835045);LIPIDMAPS:(LMFA01170107 LMFA01170108);SUPERNATURAL:(SN0074247);HSDB:(526-99-8);MESH:(607 33037 3037582 6101658 6857566 11988287 25137860);FooDB:(FDB001116 FDB001205 FDB020089 FDB022169);PUBCHEM:(4410041 6857450 6857451 6857454 6857455 6857566 6857567 6992108 15970963 5288393 5459845 5460673 135373030 22885518 7057970 7067207 101549288 101549290 101549292 137330840 6101658 3037071 3037582 25137860 25137861 129144963 89222741 71774711 10889181 607 33037 101780 91003157 11988274 11988282 11988287 11988288 44123397 24755503);COCONUT:(CNP0223776);NORMAN:(NS00089458 NS00102588 NS00081802 NS00089892 NS00010082 NS00090199 NS00081528 NS00089134 NS00090637 NS00102321 NS00088973 NS00102565 NS00083023 NS00070008 NS00102547 NS00103472);METACYC:(CPD0-1090 CPD0-1092 CPD-17461 CPD-24280 D-GALACTARATE);PLANTCYC:(D-GLUCARATE);CHEBI:(21332 21333 21398 37535 21100 37546 16002 22285 21049 47537 37536 21040 30852 21041 37571 21101 21397 35390 37547 30612 21359 16537);KEGG:(C21088 C00818 C00879);DSSTox:(DTXSID90189777 DTXSID40233931 DTXSID60202523 DTXSID7048740 DTXSID70227186 DTXSID801032143 DTXSID70206633 DTXSID00173223 DTXSID501340165 DTXSID301036302 DTXSID60859455 DTXSID30233920 DTXSID90195792 DTXSID601031406 DTXSID40227158 DTXSID10425886 DTXSID90233921 DTXSID001035705 DTXSID20967141);LOTUS:(Q424916 Q424636);PUBCHEMANNOTATIONDRUG:(null);PUBMED:(null);KNAPSACK:(DSLZVSRJTYRBFB-UHFFFAOYSA-N)</t>
  </si>
  <si>
    <t>GBJFSZCDZHSAOP</t>
  </si>
  <si>
    <t>InChI=1S/C5H8O6/c1-11-5(10)3(7)2(6)4(8)9/h2-3,6-7H,1H3,(H,8,9)</t>
  </si>
  <si>
    <t>2,3-Dihydroxy-4-methoxy-4-oxobutanoic acid</t>
  </si>
  <si>
    <t>COC(=O)C(C(C(=O)O)O)O</t>
  </si>
  <si>
    <t>154078233;15151924;92158757;92158758;89127539;413694;18793712</t>
  </si>
  <si>
    <t>PUBCHEMANNOTATIONSAFETYANDTOXIC;PUBCHEM:(154078233 15151924 92158757 92158758 89127539 413694 18793712);DSSTox:(DTXSID101034029 DTXSID701333190)</t>
  </si>
  <si>
    <t>AWUCVROLDVIAJX</t>
  </si>
  <si>
    <t>InChI=1S/C3H9O6P/c4-1-3(5)2-9-10(6,7)8/h3-5H,1-2H2,(H2,6,7,8)</t>
  </si>
  <si>
    <t>Glycerophosphoric Acid</t>
  </si>
  <si>
    <t>C(C(COP(=O)(O)O)O)O</t>
  </si>
  <si>
    <t>22956796;7048685;7048686;153694086;59645008;59645009;59645030;59645031;10888462;754;439162;439276;3707990;72551563;71317130</t>
  </si>
  <si>
    <t>PUBCHEMANNOTATIONBIO;HMDB:(HMDB0000126 HMDB0252849 HMDB0303198);MiMeDB:(MMDBc0000335 MMDBc0030212);PUBCHEMANNOTATIONSAFETYANDTOXIC;BloodExposome:(14754 439276 73357346 439162 754 23672316 10012877 7048686 120096 3707990 90662757 23353018 22251426);SUPERNATURAL:(SN0017468);HSDB:(1335-34-8);MESH:(754 439162 3707990);FooDB:(FDB020092 FDB021800 FDB020093 FDB031180 FDB009054);PUBCHEM:(22956796 7048685 7048686 153694086 59645008 59645009 59645030 59645031 10888462 754 439162 439276 3707990 72551563 71317130);COCONUT:(CNP0375698);NORMAN:(NS00081264 NS00081000 NS00083785 NS00013617 NS00069352 NS00083103 NS00079934 NS00086065 NS00079769);METACYC:(Beta-D-Glucosyloxy-FAs B-XXYL-PEN-1:5 Cobamide-Lower-Ligands CPD0-2691 Cytosine2278-in-25S-rRNA D-Glucosaminides DL-Phosphomalate GLYCEROL-3P Glyco-CT-Superclass-HEX Medium-Chain-Acyl-Ethyl-Esters MftA-GV-Tyramine-Crosslink N-Terminal-Dipeptides O-DGAL-HEX-0:0_1:ALDI pABA-synthase-L-tyrosine SN-GLYCEROL-1-PHOSPHATE tRNA-uridine65);PLANTCYC:(GLYCEROL-3P);CHEBI:(16221 57597 14336 15943 15978 57685 68851 231935);KEGG:(C00093 C00623 C03189);DSSTox:(DTXSID00919002 DTXSID00926559 DTXSID2048616 DTXSID20928151 DTXSID40873179 DTXSID40955904 DTXSID501315267 DTXSID5048346 DTXSID6023105 DTXSID6047151 DTXSID70938740 DTXSID801014666);LOTUS:(Q27093499 Q19970447 Q2739882);YMDB:(YMDB00073);PUBCHEMANNOTATIONDRUG;PUBMED;KNAPSACK:(AWUCVROLDVIAJX-UHFFFAOYSA-N)</t>
  </si>
  <si>
    <t>VFRROHXSMXFLSN</t>
  </si>
  <si>
    <t>InChI=1S/C6H13O9P/c7-1-3(8)5(10)6(11)4(9)2-15-16(12,13)14/h1,3-6,8-11H,2H2,(H2,12,13,14)</t>
  </si>
  <si>
    <t>D-Allose 6-Phosphate</t>
  </si>
  <si>
    <t>C(C(C(C(C(C=O)O)O)O)O)OP(=O)(O)O</t>
  </si>
  <si>
    <t>21881160;20831679;87305227;87891597;5459942;5460110;51404088;51404090;23615232;23616120;23624107;21117332;6101690;3034788;3034794;25323050;139982802;153694021;153695563;153701362;153708920;72201052;132280034;88507758;88508138;10956314;13179156;13179157;85187;99058;439958;18603327;44229173;44229174</t>
  </si>
  <si>
    <t>PUBCHEMANNOTATIONBIO:(null);HMDB:(HMDB0242558);MiMeDB:(MMDBc0032131 MMDBc0033042 MMDBc0054325);PUBCHEMANNOTATIONSAFETYANDTOXIC:(null);BloodExposome:(3034794 439958);SUPERNATURAL:(SN0389052);MESH:(439958 3034794);PUBCHEM:(21881160 20831679 87305227 87891597 5459942 5460110 51404088 51404090 23615232 23616120 23624107 21117332 6101690 3034788 3034794 25323050 139982802 153694021 153695563 153701362 153708920 72201052 132280034 88507758 88508138 10956314 13179156 13179157 85187 99058 439958 18603327 44229173 44229174);COCONUT:(CNP0302732);NORMAN:(NS00069016);METACYC:(18S-rRNA-N1-methylpseudouridine Brassinosteroid-glycosides C27-Brassinosteroids C29-Brassinosteroids Cleaved-AGII CPD-15980 CPD-15984 CPD-19941 CPD-24483 CPD-24485 CPD-9755 Histone-H3-K27m2 Methyl-Coenzyme-M-Reductase-Glycine Naphthomycins Non-Glucur-Glucuronoside-Acceptors Plasmanylcholine tRNA-Holder);CHEBI:(17942 15954 58255 58328 48042 17733 57584);KEGG:(C03251);DSSTox:(DTXSID001021526 DTXSID10275944 DTXSID10964109 DTXSID401314709 DTXSID501014631 DTXSID60975386 DTXSID70968840 DTXSID801258096 DTXSID80957947);LOTUS:(Q82006218 Q32778969 Q105285555);YMDB:(YMDB00582);PUBCHEMANNOTATIONDRUG:(null);PUBMED:(null)</t>
  </si>
  <si>
    <t>C6H8O7</t>
  </si>
  <si>
    <t>C6H7O7-</t>
  </si>
  <si>
    <t>KRKNYBCHXYNGOX</t>
  </si>
  <si>
    <t>InChI=1S/C6H8O7/c7-3(8)1-6(13,5(11)12)2-4(9)10/h13H,1-2H2,(H,7,8)(H,9,10)(H,11,12)</t>
  </si>
  <si>
    <t>Citrate</t>
  </si>
  <si>
    <t>C(C(=O)O)C(CC(=O)O)(C(=O)O)O</t>
  </si>
  <si>
    <t>22051957;4099777;4342083;9815540;9990172;155882893;87060892;87111074;87306242;19782904;76764134;16213286;16213403;16217547;16219104;154016201;154078114;163720830;163720831;129761155;102066902;10012881;25113638;10241686;10313505;88113319;159218792;159218793;159218796;159218797;88162338;153694039;153694091;153694107;153694108;153694109;153694882;153694905;153694912;153708164;153708165;153709760;54009685;59575930;311;24802;31348;12303293;12303294;12303295;3853591</t>
  </si>
  <si>
    <t>PUBCHEMANNOTATIONBIO:(null);HMDB:(HMDB0000094);MiMeDB:(MMDBc0000024);PUBCHEMANNOTATIONSAFETYANDTOXIC:(null);BloodExposome:(13725959 5284342 23666341 165228 71474 6435836 6335613 2735208 13344 91886505 87184527 13520 21986909 6224 24802 8949 129721020 129675814 18171 22230 18954 2724118 3853591 311 8950 129850702 31348);SUPERNATURAL:(SN0193397);HSDB:(3012-65-5 144-33-2 77-92-9 68-04-2 7693-13-2 866-84-2);MESH:(311 31348);FooDB:(FDB008943 FDB030735);PUBCHEM:(22051957 4099777 4342083 9815540 9990172 155882893 87060892 87111074 87306242 19782904 76764134 16213286 16213403 16217547 16219104 154016201 154078114 163720830 163720831 129761155 102066902 10012881 25113638 10241686 10313505 88113319 159218792 159218793 159218796 159218797 88162338 153694039 153694091 153694107 153694108 153694109 153694882 153694905 153694912 153708164 153708165 153709760 54009685 59575930 311 24802 31348 12303293 12303294 12303295 3853591);GNPS:(CCMSLIB00000479610);COCONUT:(CNP0149674);NORMAN:(NS00082175 NS00077225 NS00078685 NS00079817 NS00086538 NS00007335 NS00091391 NS00102226 NS00080654 NS00102228 NS00078479 NS00080625 NS00083372 NS00081086 NS00078207 NS00102833);METACYC:(CIT);PLANTCYC:(CIT);CHEBI:(64735 63076 30769 35802 63037 64754 76049 53258 31404 32142 35810 64746 64733 35806 35809 131389 16947);KEGG:(C00158);DSSTox:(DTXSID301014966 DTXSID8042501 DTXSID80273977 DTXSID1049437 DTXSID3020332 DTXSID30155037 DTXSID20583845 DTXSID50889423 DTXSID5020079 DTXSID10589952 DTXSID80584439 DTXSID80872904 DTXSID601011292 DTXSID40438005 DTXSID2026363 DTXSID50893545 DTXSID8027325 DTXSID7074668 DTXSID30486651 DTXSID5041221 DTXSID10889469 DTXSID70883185 DTXSID00976276 DTXSID2040781);LOTUS:(Q159683);YMDB:(YMDB00086);PUBCHEMANNOTATIONDRUG:(null);PUBCHEMANNOTATIONFOOD:(null);PUBMED:(null);KNAPSACK:(KRKNYBCHXYNGOX-UHFFFAOYSA-N)</t>
  </si>
  <si>
    <t>HSNZZMHEPUFJNZ</t>
  </si>
  <si>
    <t>InChI=1S/C7H14O7/c8-1-3(10)5(12)7(14)6(13)4(11)2-9/h3,5-10,12-14H,1-2H2</t>
  </si>
  <si>
    <t>1,3,4,5,6,7-hexahydroxyheptan-2-one</t>
  </si>
  <si>
    <t>C(C(C(C(C(C(=O)CO)O)O)O)O)O</t>
  </si>
  <si>
    <t>101415652;20820696;163049673;5459879;129636398;92218256;88431539;165412973;140382170;98052099;12600;102926;111066;25791641;25791642;12314116;90470841</t>
  </si>
  <si>
    <t>PUBCHEMANNOTATIONBIO:(null);HMDB:(HMDB0254327);BloodExposome:(5459879 12600);SUPERNATURAL:(SN0134266);MESH:(12600 5459879);PUBCHEM:(101415652 20820696 163049673 5459879 129636398 92218256 88431539 165412973 140382170 98052099 12600 102926 111066 25791641 25791642 12314116 90470841);COCONUT:(CNP0332839);NORMAN:(NS00047762 NS00083082);METACYC:(CPD-9394 Purine-ribonucleosides-5-PPP D-Heptoses Non-Metabolic-Compounds DiHDoHE Digalactosyldiacylglycerols-38-3 CPD-8583 CMP-SUGARS Lambda-Carrageenan Methylmalonyl-CoA HDoHE CPD-10359 N4-N-ACETYL-BETA-D-GLUCOSAMINYL-F6 Core6 SEDOHEPTULOSE DNA-Adenines 1-4-Mannan Bmp1-tribromopyrrole-2-carboxylate L-Heptoses Prot-Alanines CPD-17284 Core8 D-Allopyranose DNA-Segment-Placeholder Dipeptides-With-Asp-At-N-Terminal Diterpenes Methylesterified-homogalacturonan Short-Mannan 1-6-alpha-D-glucan tRNA-pseudouridine-31 Phosphatidates-34-6 Thiopurines);CHEBI:(16802 192772 167607 78363);DSSTox:(DTXSID401315838 DTXSID501315548 DTXSID60879012);LOTUS:(Q47459280 Q1091415 Q897649);PUBCHEMANNOTATIONDRUG:(null);PUBMED:(null)</t>
  </si>
  <si>
    <t>XBUJYXYLRRUBSN</t>
  </si>
  <si>
    <t>InChI=1S/C8H8N4O4/c1-2-3-4(7(14)15)9-5-6(13)10-8(16)12-11-5/h1,4H,3H2,(H,9,11)(H,14,15)(H2,10,12,13,16)</t>
  </si>
  <si>
    <t>2-[(3,5-dioxo-2H-1,2,4-triazin-6-yl)amino]pent-4-ynoic acid</t>
  </si>
  <si>
    <t>C#CCC(C(=O)O)NC1=NNC(=O)NC1=O</t>
  </si>
  <si>
    <t>PUBCHEM:(81768957)</t>
  </si>
  <si>
    <t>ORWXJIFYHXCFJG</t>
  </si>
  <si>
    <t>InChI=1S/C13H14N4O6/c18-3-1-2-7-15-11-8(12(22)16-7)14-5-17(11)13-10(21)9(20)6(4-19)23-13/h5-6,9-10,13,18-21H,3-4H2,(H,15,16,22)</t>
  </si>
  <si>
    <t>9-[(2R,3R,4S,5R)-3,4-dihydroxy-5-(hydroxymethyl)tetrahydrofuran-2-yl]-2-(3-hydroxyprop-1-ynyl)-1H-purin-6-one</t>
  </si>
  <si>
    <t>C1=NC2=C(N1C3C(C(C(O3)CO)O)O)N=C(NC2=O)C#CCO</t>
  </si>
  <si>
    <t>135434850;135724764</t>
  </si>
  <si>
    <t>PUBCHEM:(135434850 135724764);PUBMED</t>
  </si>
  <si>
    <t>C9H13N2O9P</t>
  </si>
  <si>
    <t>C9H12N2O9P-</t>
  </si>
  <si>
    <t>DJJCXFVJDGTHFX</t>
  </si>
  <si>
    <t>InChI=1S/C9H13N2O9P/c12-5-1-2-11(9(15)10-5)8-7(14)6(13)4(20-8)3-19-21(16,17)18/h1-2,4,6-8,13-14H,3H2,(H,10,12,15)(H2,16,17,18)</t>
  </si>
  <si>
    <t>Uridylate</t>
  </si>
  <si>
    <t>C1=CN(C(=O)NC1=O)C2C(C(C(O2)COP(=O)(O)O)O)O</t>
  </si>
  <si>
    <t>154501019;4014956;6572509;6572510;6602459;40467903;40467906;76973511;5315131;23658794;58298217;58298218;38988697;6097656;6101904;155486712;140580417;25074417;10123885;25110001;25178425;25323071;25323074;12851893;165359379;165412984;165412986;153694895;71752893;1778309;2069168;2069166;2069167;45109815;36688179;1172;6030;18817;46780473;12010398;3780171;12444596;133687565;18528809;164778915;164817696;90469779;71313476;57286675;24848251;24848252;24848406</t>
  </si>
  <si>
    <t>PUBCHEMANNOTATIONBIO:(null);HMDB:(HMDB0000288 HMDB0247871);MiMeDB:(MMDBc0029491);PUBCHEMANNOTATIONSAFETYANDTOXIC:(null);BloodExposome:(169020 6101904 1172 123134641 57286675 6030);SUPERNATURAL:(SN0067309);MESH:(6030);FooDB:(FDB031248);PUBCHEM:(154501019 4014956 6572509 6572510 6602459 40467903 40467906 76973511 5315131 23658794 58298217 58298218 38988697 6097656 6101904 155486712 140580417 25074417 10123885 25110001 25178425 25323071 25323074 12851893 165359379 165412984 165412986 153694895 71752893 1778309 2069168 2069166 2069167 45109815 36688179 1172 6030 18817 46780473 12010398 3780171 12444596 133687565 18528809 164778915 164817696 90469779 71313476 57286675 24848251 24848252 24848406);COCONUT:(CNP0223612);NORMAN:(NS00009556);METACYC:(CPD0-2080 SMA-0000610 UMP);PLANTCYC:(UMP);CHEBI:(16695 177578 190946 57865);KEGG:(C00105);DSSTox:(DTXSID00996898 DTXSID201315125 DTXSID20883211 DTXSID701311928 DTXSID80773689);LOTUS:(Q104982293 Q414932 Q27074278);YMDB:(YMDB00049);PUBCHEMANNOTATIONDRUG:(null);PUBMED:(null);KNAPSACK:(DJJCXFVJDGTHFX-UHFFFAOYSA-N)</t>
  </si>
  <si>
    <t>PYMYPHUHKUWMLA</t>
  </si>
  <si>
    <t>InChI=1S/C5H10O5/c6-1-3(8)5(10)4(9)2-7/h1,3-5,7-10H,2H2</t>
  </si>
  <si>
    <t>D-Xyl</t>
  </si>
  <si>
    <t>C(C(C(C(C=O)O)O)O)O</t>
  </si>
  <si>
    <t>101262553;58654622;102602079;155906480;155903800;87229143;87919630;87946412;5311110;5460291;135055741;126455879;154016669;129646297;58332771;137245735;137245736;137245737;102305130;160345509;56846603;25244114;130831430;644160;644176;89052457;165359503;165412974;165412524;165412531;165412532;165412533;165412539;165412645;165412646;165412647;165412648;165412897;165412898;165412899;165412900;165412901;165412902;165412903;165412927;165412928;165412929;165412930;165412931;165412932;165412989;165412990;165412991;165412992;164182059;153694010;153694951;153708704;71773377;131698508;131708498;121225352;121225383;131868747;131872119;131873416;131873417;131873418;131874891;131875137;131875569;131875699;131875710;131875916;131875976;131875977;131877203;131877204;131879641;131879642;131879648;131879649;131879658;131883808;131885693;140110188;854;8985;65550;66308;90428;95259;12103489;12103490;12306953;12306954;12306958;18761744;90472716;164885694;57557845</t>
  </si>
  <si>
    <t>PUBCHEMANNOTATIONBIO;HMDB:(HMDB0242608);MiMeDB:(MMDBc0031892 MMDBc0000285 MMDBc0033144 MMDBc0030133);PUBCHEMANNOTATIONSAFETYANDTOXIC;BloodExposome:(644160 87232499 5311110 65550 5460291 854 95259);SUPERNATURAL:(SN0298575);HSDB:(58-86-6);MESH:(854 65550 644160 5311110 5460291);FooDB:(FDB001136 FDB001218 FDB001219 FDB005965 FDB011145 FDB012306);PUBCHEM:(101262553 58654622 102602079 155906480 155903800 87229143 87919630 87946412 5311110 5460291 135055741 126455879 154016669 129646297 58332771 137245735 137245736 137245737 102305130 160345509 56846603 25244114 130831430 644160 644176 89052457 165359503 165412974 165412524 165412531 165412532 165412533 165412539 165412645 165412646 165412647 165412648 165412897 165412898 165412899 165412900 165412901 165412902 165412903 165412927 165412928 165412929 165412930 165412931 165412932 165412989 165412990 165412991 165412992 164182059 153694010 153694951 153708704 71773377 131698508 131708498 121225352 121225383 131868747 131872119 131873416 131873417 131873418 131874891 131875137 131875569 131875699 131875710 131875916 131875976 131875977 131877203 131877204 131879641 131879642 131879648 131879649 131879658 131883808 131885693 140110188 854 8985 65550 66308 90428 95259 12103489 12103490 12306953 12306954 12306958 18761744 90472716 164885694 57557845);COCONUT:(CNP0260454);NORMAN:(NS00022309 NS00071570 NS00077488 NS00079265 NS00081764 NS00084555);METACYC:(Xylulose CPD-18899 CPD-15868 CPD-15700 L-Lyxose D-arabinopyranose HYDROXY-ETC-METHYLPYRIMIDINIUM 2primeO-Methylcytosine-Containing-rRNAs RIBOSE Benzodiazepines CPD-24948 Lyxose CPD-16400 5-L-GLUTAMYL-PEPTIDE CPD-25862 Urolithins Phospholipid-Trans-Olefinic-Fatty-Acids N1-METHYLADENINE-RNA CPD-15818 Alpha-3-glucosyl-alpha-16-glucans L-Aldohexoses 23S-rRNA-guanine-2069 Modified-Uridine-in-RNAs Histone-H3-K27m3 Glyco-CT-Stemtype-ALT Organic-Heteropentacyclic-Compounds L-Ribose CPD-24940 Guanine6-in-tRNA OxoEDE Hydroperoxy-icosatetraenoates CPD-15378 Xyloglucans-Galactose-3 Modified-Cytidine-in-RNAs CPD-15699 DNA-With-GO CPD-20643 Modified-Nucleosides-In-tRNA Ceramide-NS Starch Modified-Guanosine-in-RNAs 56-Dihydrouracil20-in-tRNAs L-aldopentoses CPD-15377 FLAVANONE-7-O-GLUCOSIDES Aliphatic-desulfoglucosinolates D-quinovose Sialyl-23-neolactohexaosylceramides Ceramide-NdS D-LYXOSE N1-MeAdenine57-MeAdenine58-tRNAs L-methionyl-L-tryptophanyl-Protein Sphing-4-8-10-trienine-ceramides Modified-Nucleosides-In-rRNA Alpha-L-Rhamnosides N-Ac-L-methionyl-L-alanyl-Protein D-Xylose CPD-20644 Pro-tRNA-2-O-MeCytidine4 PROCOLLAGEN-L-LYSINE L-XYLOSE D-ARABINOSE D-Gulopyranose D-aldopentose);PLANTCYC:(|D-Xylose|);CHEBI:(16789 143528 17979 6182 15936 28480 46983 47014 47015);KEGG:(C11476);DSSTox:(DTXSID0023745 DTXSID101019160 DTXSID101333192 DTXSID30883782 DTXSID50883340 DTXSID601018943 DTXSID601317759 DTXSID6043917 DTXSID70858954 DTXSID801317367 DTXSID8041610 DTXSID80947085 DTXSID9039733 DTXSID90486793);LOTUS:(Q27120759 Q27120760 Q105216650 Q407373 Q63398845 Q56219426 Q27077130);YMDB:(YMDB00779 YMDB00821 YMDB00654);PUBCHEMANNOTATIONDRUG;PUBMED;KNAPSACK:(PYMYPHUHKUWMLA-UHFFFAOYSA-N)</t>
  </si>
  <si>
    <t>YKBGVTZYEHREMT</t>
  </si>
  <si>
    <t>InChI=1S/C10H13N5O4/c11-10-13-8-7(9(18)14-10)12-3-15(8)6-1-4(17)5(2-16)19-6/h3-6,16-17H,1-2H2,(H3,11,13,14,18)</t>
  </si>
  <si>
    <t>Deoxyguanosine</t>
  </si>
  <si>
    <t>C1C(C(OC1N2C=NC3=C2N=C(NC3=O)N)CO)O</t>
  </si>
  <si>
    <t>136623053;136628879;136634287;136634288;136644173;136644174;136670202;136670203;136670895;136801906;136835831;136916137;136951620;156259337;135398592;135402018;135403804;135407322;135438462;135442253;135453910;135463646;135463650;135463654;135471523;135491591;137072542;137105585;137177347;137204795;137239701;137263789;135508931;135518113;135529689;136057839;135538739;135544549;136108704;135582772;135593627;135623698;136196958;136196959;136205225;136205228;136219890;136219891;135699680;136240607;135742137;135748369;135764668;136377354;135849075;136400525;165412859;139025684;139025685;90034543;141407201</t>
  </si>
  <si>
    <t>PUBCHEMANNOTATIONBIO:(null);HMDB:(HMDB0000085);MiMeDB:(MMDBc0029470);PUBCHEMANNOTATIONSAFETYANDTOXIC:(null);BloodExposome:(135398592 135623698);SUPERNATURAL:(SN0452520);MESH:(135398592);FooDB:(FDB012064);PUBCHEM:(136623053 136628879 136634287 136634288 136644173 136644174 136670202 136670203 136670895 136801906 136835831 136916137 136951620 156259337 135398592 135402018 135403804 135407322 135438462 135442253 135453910 135463646 135463650 135463654 135471523 135491591 137072542 137105585 137177347 137204795 137239701 137263789 135508931 135518113 135529689 136057839 135538739 135544549 136108704 135582772 135593627 135623698 136196958 136196959 136205225 136205228 136219890 136219891 135699680 136240607 135742137 135748369 135764668 136377354 135849075 136400525 165412859 139025684 139025685 90034543 141407201);GNPS:(CCMSLIB00003139533);COCONUT:(CNP0366637);NORMAN:(NS00008000);METACYC:(CPD-19767 DEOXYGUANOSINE GLYCO-CT-N-SULFATE SMA-0000389);PLANTCYC:(DEOXYGUANOSINE);CHEBI:(17172);KEGG:(C00330);DSSTox:(DTXSID001151254 DTXSID00989442 DTXSID30883626 DTXSID601036032 DTXSID80362557);LOTUS:(Q105349578 Q422488);YMDB:(YMDB00505);PUBCHEMANNOTATIONDRUG:(null);PUBMED:(null)</t>
  </si>
  <si>
    <t>ALNDFFUAQIVVPG</t>
  </si>
  <si>
    <t>InChI=1S/C6H12O5/c1-11-5(3-8)6(10)4(9)2-7/h3-7,9-10H,2H2,1H3</t>
  </si>
  <si>
    <t>3,4,5-trihydroxy-2-methoxypentanal</t>
  </si>
  <si>
    <t>COC(C=O)C(C(CO)O)O</t>
  </si>
  <si>
    <t>14536299;14536300;53649273;129630368;124303844;92852203;92852201;92852202;18599220</t>
  </si>
  <si>
    <t>COCONUT:(CNP0254316);CHEBI:(173727);SUPERNATURAL:(SN0008795);PUBCHEM:(14536299 14536300 53649273 129630368 124303844 92852203 92852201 92852202 18599220);DSSTox:(DTXSID001316634 DTXSID40705668);LOTUS:(Q27281925);PUBMED:(null)</t>
  </si>
  <si>
    <t>BJEPYKJPYRNKOW</t>
  </si>
  <si>
    <t>InChI=1S/C4H6O5/c5-2(4(8)9)1-3(6)7/h2,5H,1H2,(H,6,7)(H,8,9)</t>
  </si>
  <si>
    <t>Malate</t>
  </si>
  <si>
    <t>C(C(C(=O)O)O)C(=O)O</t>
  </si>
  <si>
    <t>17754080;101429368;101429369;157366046;157366047;157366048;157366049;157366050;136776853;87110808;5001719;16052256;5288813;5459792;5459794;53684892;129883083;102098786;137262652;101798836;20130941;10080448;25214506;153692244;153694008;153694030;153694106;153695699;153695700;153711397;153711398;153711399;153711400;153712794;153713243;71749880;152768682;138628585;10953564;525;92824;160434;222656;3753357;3762918;12196876;12196879;71309137;71309504;71309560;71309907;44241876;57539212</t>
  </si>
  <si>
    <t>PUBCHEMANNOTATIONBIO;HMDB:(HMDB0000156 HMDB0031518);MiMeDB:(MMDBc0049950 MMDBc0033207 MMDBc0000275 MMDBc0000773 MMDBc0000046);PUBCHEMANNOTATIONSAFETYANDTOXIC;BloodExposome:(160434 164748 8736 222656 164689 92824 525);SUPERNATURAL:(SN0027027 SN0027028);HSDB:(6915-15-7);MESH:(525 160434);FooDB:(FDB001044 FDB008114 FDB012047);PUBCHEM:(17754080 101429368 101429369 157366046 157366047 157366048 157366049 157366050 136776853 87110808 5001719 16052256 5288813 5459792 5459794 53684892 129883083 102098786 137262652 101798836 20130941 10080448 25214506 153692244 153694008 153694030 153694106 153695699 153695700 153711397 153711398 153711399 153711400 153712794 153713243 71749880 152768682 138628585 10953564 525 92824 160434 222656 3753357 3762918 12196876 12196879 71309137 71309504 71309560 71309907 44241876 57539212);COCONUT:(CNP0152510);NORMAN:(NS00080149 NS00068391 NS00008011 NS00081245 NS00079346 NS00080025 NS00103015 NS00081769 NS00085745 NS00084379 NS00068397 NS00079910 NS00103459);METACYC:(23S-rRNA-cytidine-1920 23S-rRNA-cytosine-1962 C4-dicarboxylates CPD-660 CPD8J2-4 MAL Oxoicosatetraenoates RING-Ubiquitin-carrier-protein-E3-L-cys);PLANTCYC:(MAL);CHEBI:(15589 30796 30797 91262 6650 91261 15588 15595);KEGG:(C00497 C00149 C03668 C00711);DSSTox:(DTXSID20892500 DTXSID70892499 DTXSID80892501 DTXSID60745925 DTXSID30273987 DTXSID00933521 DTXSID00975128 DTXSID0027640 DTXSID80915648 DTXSID80974053 DTXSID00607119 DTXSID70583456 DTXSID90745771 DTXSID90889508 DTXSID301243440 DTXSID10199217 DTXSID10963652 DTXSID70893860 DTXSID70905053 DTXSID30936929 DTXSID90892496 DTXSID7046831);LOTUS:(Q27104149 Q190143 Q27104150);YMDB:(YMDB00280 YMDB01064);PUBCHEMANNOTATIONDRUG;PUBCHEMANNOTATIONFOOD;PUBMED;KNAPSACK:(BJEPYKJPYRNKOW-UHFFFAOYSA-N)</t>
  </si>
  <si>
    <t>ODBLHEXUDAPZAU</t>
  </si>
  <si>
    <t>InChI=1S/C6H8O7/c7-3(8)1-2(5(10)11)4(9)6(12)13/h2,4,9H,1H2,(H,7,8)(H,10,11)(H,12,13)</t>
  </si>
  <si>
    <t>Isocitrate</t>
  </si>
  <si>
    <t>C(C(C(C(=O)O)O)C(=O)O)C(=O)O</t>
  </si>
  <si>
    <t>6971026;20848914;5318532;5459771;5460172;5461051;5461053;129883072;58100216;101667904;135750807;135799607;6398637;10012818;10241687;10330228;10375400;1198;167886;439238;440409;447805;71307987;24755498;24755499</t>
  </si>
  <si>
    <t>PUBCHEMANNOTATIONBIO:(null);HMDB:(HMDB0000193 HMDB0001874 HMDB0033717 HMDB0304324);MiMeDB:(MMDBc0029787);BloodExposome:(5460172 1198 11301224 5318532);SUPERNATURAL:(SN0262135 SN0262136);MESH:(1198);FooDB:(FDB003281 FDB011836 FDB012771 FDB030800);PUBCHEM:(6971026 20848914 5318532 5459771 5460172 5461051 5461053 129883072 58100216 101667904 135750807 135799607 6398637 10012818 10241687 10330228 10375400 1198 167886 439238 440409 447805 71307987 24755498 24755499);GNPS:(CCMSLIB00000479707);COCONUT:(CNP0271038);NORMAN:(NS00041848);METACYC:(GlcCer-44-2-3s Pteridines 5mCpG-sites 23-cyclic-nucloetide-PO4 Diazines BITTER-ACIDS Omega-Hydroxy-Medium-Chain-Fatty-Acid a-1-palmitoyl-2-acyl-phosphatidylserine CPD-10748 CPD-10747 1-Lysophosphatidylglycerols Ultra-long-chain-fatty-acids Isocitrate Organonitrogen-Compounds CPD-10745 N-Linoleoyl-1-lyso-PE CPD-12985 Phospholipid-Cyclopropane-Fatty-Acids THREO-DS-ISO-CITRATE N-Malonyl-L-Cysteine-S-Conjugate Hydroxyanthraquinones CDPDIACYLGLYCEROL Ganglioside-GD1c ORGANOSULFUR DNA-purines Mannosylinositol-phosphorylceramides Monovalent-Inorganic-Cations 23S-rRNA-uridine-2552 tRNA-2-thiouridine34);PLANTCYC:(THREO-DS-ISO-CITRATE);CHEBI:(151 160 30896 16087 30889 15562 172950 30897 15563 36453 36454 30887 43291);KEGG:(C04617 C00311 C00451);DSSTox:(DTXSID101313269 DTXSID10415742 DTXSID20174075 DTXSID30635521 DTXSID60861871 DTXSID90936864);LOTUS:(Q27104505 Q27105259 Q288927);YMDB:(YMDB00026);PUBCHEMANNOTATIONDRUG:(null);PUBMED:(null);KNAPSACK:(ODBLHEXUDAPZAU-UHFFFAOYSA-N)</t>
  </si>
  <si>
    <t>MWWWJPBKLIQANJ</t>
  </si>
  <si>
    <t>InChI=1S/C6H6N2O5/c9-5-1-2-6(8(12)13)3-4-7(10)11/h1-5,9H</t>
  </si>
  <si>
    <t>(1E,3E,5E)-4,6-dinitrohexa-1,3,5-trien-1-ol</t>
  </si>
  <si>
    <t>C(=CO)C=C(C=C[N+](=O)[O-])[N+](=O)[O-]</t>
  </si>
  <si>
    <t>PUBCHEM:(163791197)</t>
  </si>
  <si>
    <t>C3H3N7O2</t>
  </si>
  <si>
    <t>C3H2N7O2-</t>
  </si>
  <si>
    <t>YPLMFFMEWJONAF</t>
  </si>
  <si>
    <t>InChI=1S/C3H3N7O2/c4-2-1(8-12-9-2)3(7-11)6-10-5/h11H,(H2,4,9)</t>
  </si>
  <si>
    <t>4-Amino-1,2,5-oxadiazole-3-carbohydroximoyl azide</t>
  </si>
  <si>
    <t>C1(=NON=C1N)C(=NO)N=[N+]=[N-]</t>
  </si>
  <si>
    <t>PUBCHEM:(137226050)</t>
  </si>
  <si>
    <t>MFYYWTISBNDSPK</t>
  </si>
  <si>
    <t>InChI=1S/C7H7N3OS3/c1-12-6-4(2-8)7(14-10-6)13-3-5(9)11/h3H2,1H3,(H2,9,11)</t>
  </si>
  <si>
    <t>Acetamide, 2-((4-cyano-3-(methylthio)-5-isothiazolyl)thio)-</t>
  </si>
  <si>
    <t>CSC1=NSC(=C1C#N)SCC(=O)N</t>
  </si>
  <si>
    <t>PUBCHEMANNOTATIONSAFETYANDTOXIC;PUBCHEM:(3060107);DSSTox:(DTXSID00228348)</t>
  </si>
  <si>
    <t>LXRUAYBIUSUULX</t>
  </si>
  <si>
    <t>InChI=1S/C5H9NO4/c1-2(4(7)8)3(6)5(9)10/h2-3H,6H2,1H3,(H,7,8)(H,9,10)</t>
  </si>
  <si>
    <t>Dl-Threo-Beta-Methylaspartate</t>
  </si>
  <si>
    <t>CC(C(C(=O)O)N)C(=O)O</t>
  </si>
  <si>
    <t>101141865;101141867;21669089;21681698;21681702;21725662;21725663;58618371;6857392;5287600;28125547;154056976;154063193;134817810;23615405;23615406;102079156;102079158;10419328;55291433;54058082;131853958;11457762;36690079;852;151054;440064;57047953</t>
  </si>
  <si>
    <t>PUBCHEMANNOTATIONBIO:(null);MiMeDB:(MMDBc0054843);BloodExposome:(440064);SUPERNATURAL:(SN0218249);MESH:(151054);PUBCHEM:(101141865 101141867 21669089 21681698 21681702 21725662 21725663 58618371 6857392 5287600 28125547 154056976 154063193 134817810 23615405 23615406 102079156 102079158 10419328 55291433 54058082 131853958 11457762 36690079 852 151054 440064 57047953);COCONUT:(CNP0165783);NORMAN:(NS00068429 NS00068724);METACYC:(L-THREO-3-METHYL-ASPARTATE);CHEBI:(16378 58724 193569 47980);KEGG:(C03618);DSSTox:(DTXSID001031591 DTXSID90952044);LOTUS:(Q17037089);PUBCHEMANNOTATIONDRUG:(null);PUBMED:(null)</t>
  </si>
  <si>
    <t>C5H5N4O3</t>
  </si>
  <si>
    <t>C5H4N4O3-</t>
  </si>
  <si>
    <t>PCPUOMZIFQNSBZ</t>
  </si>
  <si>
    <t>InChI=1S/C5H5N4O3/c10-7-3-1-4(8-11)6-5(2-3)9-12/h1-2H,(H3,6,7,8,9)</t>
  </si>
  <si>
    <t>C1=C(C=C(N=C1N[O])N[O])N[O]</t>
  </si>
  <si>
    <t>PUBCHEM:(119081929)</t>
  </si>
  <si>
    <t>C4H6N6O4</t>
  </si>
  <si>
    <t>C4H5N6O4-</t>
  </si>
  <si>
    <t>BLRZTBLJOVGNJL</t>
  </si>
  <si>
    <t>InChI=1S/C4H6N6O4/c5-3(7-11)1-2(4(6)8-12)10(13)14-9-1/h11-12H,(H2,5,7)(H2,6,8)</t>
  </si>
  <si>
    <t>3,4-Dicarboxamidoximyl-furoxane</t>
  </si>
  <si>
    <t>C1(=NO[N+](=C1C(=NO)N)[O-])C(=NO)N</t>
  </si>
  <si>
    <t>PUBCHEM:(139176853)</t>
  </si>
  <si>
    <t>C5H10O6S</t>
  </si>
  <si>
    <t>C5H9O6S-</t>
  </si>
  <si>
    <t>YAIIMESCYUFKKW</t>
  </si>
  <si>
    <t>InChI=1S/C5H10O6S/c6-5(7)3-1-2-4-11-12(8,9)10/h1-4H2,(H,6,7)(H,8,9,10)</t>
  </si>
  <si>
    <t>5-Sulooxypentanoic acid</t>
  </si>
  <si>
    <t>C(CCOS(=O)(=O)O)CC(=O)O</t>
  </si>
  <si>
    <t>CHEBI:(190764);PUBCHEM:(23563912)</t>
  </si>
  <si>
    <t>C9H16O8S3</t>
  </si>
  <si>
    <t>C9H15O8S3-</t>
  </si>
  <si>
    <t>ANRHMUYAGQFNIL</t>
  </si>
  <si>
    <t>InChI=1S/C9H16O8S3/c1-14-9-7(17-20(3,12)13)6(16-19(2,10)11)8-5(15-9)4-18-8/h5-9H,4H2,1-3H3</t>
  </si>
  <si>
    <t>1-O-Methyl-2-O,3-O-dimesyl-4,6-epithio-4,6-dideoxy-alpha-D-galactopyranose</t>
  </si>
  <si>
    <t>COC1C(C(C2C(O1)CS2)OS(=O)(=O)C)OS(=O)(=O)C</t>
  </si>
  <si>
    <t>PUBCHEM:(101060687)</t>
  </si>
  <si>
    <t>JVJWBIRUAQEKJX</t>
  </si>
  <si>
    <t>InChI=1S/C7H9NS3/c1-2-6(8)10-11-7-4-3-5-9-7/h3-5,8H,2H2,1H3</t>
  </si>
  <si>
    <t>Thiophen-2-ylsulfanyl propanimidothioate</t>
  </si>
  <si>
    <t>CCC(=N)SSC1=CC=CS1</t>
  </si>
  <si>
    <t>PUBCHEM:(87552151)</t>
  </si>
  <si>
    <t>C5H3N3O5S</t>
  </si>
  <si>
    <t>C5H2N3O5S-</t>
  </si>
  <si>
    <t>XBUCHWMEIHQHCB</t>
  </si>
  <si>
    <t>InChI=1S/C5H3N3O5S/c9-3-1-2(4(10)7-3)6-5(11)8-14(12)13/h1H,(H2,6,7,9,10,11)</t>
  </si>
  <si>
    <t>1-(2,5-Dioxopyrrol-3-yl)-3-sulfonylurea</t>
  </si>
  <si>
    <t>C1=C(C(=O)NC1=O)NC(=O)N=S(=O)=O</t>
  </si>
  <si>
    <t>PUBCHEM:(161667097)</t>
  </si>
  <si>
    <t>JCSICUYWBALGHU</t>
  </si>
  <si>
    <t>InChI=1S/C6H9NO3/c7-5(6(9)10)3-1-2-4-8/h1-5,8H,7H2,(H,9,10)</t>
  </si>
  <si>
    <t>(3Z,5Z)-2-amino-6-hydroxyhexa-3,5-dienoic acid</t>
  </si>
  <si>
    <t>C(=CC(C(=O)O)N)C=CO</t>
  </si>
  <si>
    <t>PUBCHEMANNOTATIONBIO:(null);PUBCHEM:(70680428)</t>
  </si>
  <si>
    <t>C7H5N3O6S</t>
  </si>
  <si>
    <t>C7H4N3O6S-</t>
  </si>
  <si>
    <t>KIZRMCCPLCCSRY</t>
  </si>
  <si>
    <t>InChI=1S/C7H5N3O6S/c11-8(12)7(9(13)14,10(15)16)17-6-4-2-1-3-5-6/h1-5H</t>
  </si>
  <si>
    <t>Trinitromethyl phenyl sulfide</t>
  </si>
  <si>
    <t>C1=CC=C(C=C1)SC([N+](=O)[O-])([N+](=O)[O-])[N+](=O)[O-]</t>
  </si>
  <si>
    <t>PUBCHEM:(12387506)</t>
  </si>
  <si>
    <t>C4H10NO5PS</t>
  </si>
  <si>
    <t>C4H9NO5PS-</t>
  </si>
  <si>
    <t>IIALWEPLPCANHU</t>
  </si>
  <si>
    <t>InChI=1S/C4H10NO5PS/c5-3(4(6)7)1-12-2-11(8,9)10/h3H,1-2,5H2,(H,6,7)(H2,8,9,10)</t>
  </si>
  <si>
    <t>S-Methyl Phosphocysteine</t>
  </si>
  <si>
    <t>C(C(C(=O)O)N)SCP(=O)(O)O</t>
  </si>
  <si>
    <t>4628689;92308560;192579</t>
  </si>
  <si>
    <t>PUBCHEMANNOTATIONBIO:(null);NORMAN:(NS00069167);MESH:(192579);PUBCHEM:(4628689 92308560 192579);DSSTox:(DTXSID60934458);PUBMED:(null)</t>
  </si>
  <si>
    <t>C13H8N4O4S2</t>
  </si>
  <si>
    <t>C13H7N4O4S2-</t>
  </si>
  <si>
    <t>SXWVOIKIEIZZDG</t>
  </si>
  <si>
    <t>InChI=1S/C13H8N4O4S2/c14-23(19,20)13-16-17-6-9(15-12(17)22-13)8-5-7-3-1-2-4-10(7)21-11(8)18/h1-6H,(H2,14,19,20)</t>
  </si>
  <si>
    <t>6-(2-Oxo-2H-chromen-3-yl)imidazo[2,1-b][1,3,4]thiadiazole-2-sulfonamide</t>
  </si>
  <si>
    <t>C1=CC=C2C(=C1)C=C(C(=O)O2)C3=CN4C(=N3)SC(=N4)S(=O)(=O)N</t>
  </si>
  <si>
    <t>PUBCHEMANNOTATIONSAFETYANDTOXIC;PUBCHEM:(3075485);DSSTox:(DTXSID80171525)</t>
  </si>
  <si>
    <t>SKVLLPHJCXRTAD</t>
  </si>
  <si>
    <t>InChI=1S/C2H8NO4PS/c1-2-7-8(4,5)9(3)6/h2-3H2,1H3,(H,4,5)</t>
  </si>
  <si>
    <t>Ethoxy(sulfinamoyl)phosphinic acid</t>
  </si>
  <si>
    <t>CCOP(=O)(O)S(=O)N</t>
  </si>
  <si>
    <t>PUBCHEM:(140345116)</t>
  </si>
  <si>
    <t>C7H8N2O6</t>
  </si>
  <si>
    <t>C7H7N2O6-</t>
  </si>
  <si>
    <t>USVYJGGZXMRFOX</t>
  </si>
  <si>
    <t>InChI=1S/C7H8N2O6/c1-4(15-14)8-2-5(10)9(7(8)13)3-6(11)12/h14H,1-3H2,(H,11,12)</t>
  </si>
  <si>
    <t>2-[3-(1-Hydroperoxyethenyl)-2,5-dioxoimidazolidin-1-yl]acetic acid</t>
  </si>
  <si>
    <t>C=C(N1CC(=O)N(C1=O)CC(=O)O)OO</t>
  </si>
  <si>
    <t>PUBCHEM:(57578160)</t>
  </si>
  <si>
    <t>AIMXWCCOSOSQAG</t>
  </si>
  <si>
    <t>InChI=1S/C3H3N3O4S2/c7-11(8)12(9,10)3-5-1-4-2-6-3/h1-2H,(H,7,8)</t>
  </si>
  <si>
    <t>2-Sulfinatosulfonyl-1,3,5-triazine</t>
  </si>
  <si>
    <t>C1=NC=NC(=N1)S(=O)(=O)S(=O)O</t>
  </si>
  <si>
    <t>69807604;69807605</t>
  </si>
  <si>
    <t>PUBCHEM:(69807604 69807605)</t>
  </si>
  <si>
    <t>C5H6O4</t>
  </si>
  <si>
    <t>C5H5O4-</t>
  </si>
  <si>
    <t>UNRQTHVKJQUDDF</t>
  </si>
  <si>
    <t>InChI=1S/C5H6O4/c1-3(6)2-4(7)5(8)9/h2H2,1H3,(H,8,9)</t>
  </si>
  <si>
    <t>Acetylpyruvate</t>
  </si>
  <si>
    <t>CC(=O)CC(=O)C(=O)O</t>
  </si>
  <si>
    <t>5459760;21919</t>
  </si>
  <si>
    <t>PUBCHEMANNOTATIONBIO:(null);MiMeDB:(MMDBc0032844);SUPERNATURAL:(SN0375253);MESH:(21919 5459760);PUBCHEM:(5459760 21919);COCONUT:(CNP0082978);NORMAN:(NS00033626);METACYC:(CPD-612);CHEBI:(2424 15360);KEGG:(C02132);DSSTox:(DTXSID40205597);LOTUS:(Q27105660);PUBCHEMANNOTATIONDRUG:(null);PUBMED:(null)</t>
  </si>
  <si>
    <t>C9H10N4O10S</t>
  </si>
  <si>
    <t>C9H6N3O10S-</t>
  </si>
  <si>
    <t>JUEVCSXKLZPWIB</t>
  </si>
  <si>
    <t>InChI=1S/C9H10N4O10S/c14-11(15)6-4-7(12(16)17)9(8(5-6)13(18)19)10-2-1-3-23-24(20,21)22/h4-5,10H,1-3H2,(H,20,21,22)</t>
  </si>
  <si>
    <t>1-Propanol, 3-((2,4,6-trinitrophenyl)amino)-, hydrogen sulfate (ester)</t>
  </si>
  <si>
    <t>C1=C(C=C(C(=C1[N+](=O)[O-])NCCCOS(=O)(=O)O)[N+](=O)[O-])[N+](=O)[O-]</t>
  </si>
  <si>
    <t>PUBCHEM:(6452376);DSSTox:(DTXSID10199237)</t>
  </si>
  <si>
    <t>XFTRTWQBIOMVPK</t>
  </si>
  <si>
    <t>InChI=1S/C5H8O5/c1-5(10,4(8)9)2-3(6)7/h10H,2H2,1H3,(H,6,7)(H,8,9)</t>
  </si>
  <si>
    <t>Citramalate</t>
  </si>
  <si>
    <t>CC(CC(=O)O)(C(=O)O)O</t>
  </si>
  <si>
    <t>4377441;5460279;5460281;140645022;140751808;140751810;1081;439766;441696;141138205</t>
  </si>
  <si>
    <t>PUBCHEMANNOTATIONBIO;HMDB:(HMDB0000426);MiMeDB:(MMDBc0033556 MMDBc0049900);PUBCHEMANNOTATIONSAFETYANDTOXIC;BloodExposome:(439766 1081 441696);SUPERNATURAL:(SN0428997);MESH:(1081 4377441 5460279);FooDB:(FDB001372 FDB002815);PUBCHEM:(4377441 5460279 5460281 140645022 140751808 140751810 1081 439766 441696 141138205);COCONUT:(CNP0272259);NORMAN:(NS00014571 NS00080633 NS00103226 NS00104049);METACYC:(CPD-31 S-CITRAMALATE);CHEBI:(29003 15586 15584 13997 30934 30936);KEGG:(C02612 C00815 C02614);DSSTox:(DTXSID40862265 DTXSID70945737 DTXSID80331440 DTXSID901017263 DTXSID901036481);LOTUS:(Q27104026 Q27098122 Q27098121);YMDB:(YMDB01584);PUBCHEMANNOTATIONDRUG;PUBMED;KNAPSACK:(XFTRTWQBIOMVPK-UHFFFAOYSA-N)</t>
  </si>
  <si>
    <t>QBAGRQDLVSCDRC</t>
  </si>
  <si>
    <t>InChI=1S/C5H9NO4SSe/c6-5(2-11,4(9)10)12-1-3(7)8/h11H,1-2,6H2,(H,7,8)(H,9,10)</t>
  </si>
  <si>
    <t>2-Amino-2-(carboxymethylselanyl)-3-sulfanylpropanoic acid</t>
  </si>
  <si>
    <t>C(C(=O)O)[Se]C(CS)(C(=O)O)N</t>
  </si>
  <si>
    <t>PUBCHEM:(20977969)</t>
  </si>
  <si>
    <t>AKWYNTXIIUEAEN</t>
  </si>
  <si>
    <t>InChI=1S/C7H8N2O6/c1-2-14-15-9-3-5(10)8(7(9)13)4-6(11)12/h2H,1,3-4H2,(H,11,12)</t>
  </si>
  <si>
    <t>2-(3-Ethenylperoxy-2,5-dioxoimidazolidin-1-yl)acetic acid</t>
  </si>
  <si>
    <t>C=COON1CC(=O)N(C1=O)CC(=O)O</t>
  </si>
  <si>
    <t>PUBCHEM:(117958240)</t>
  </si>
  <si>
    <t>MCHWWJLLPNDHGL</t>
  </si>
  <si>
    <t>InChI=1S/C6H12O5/c7-1-3-5(9)6(10)4(2-8)11-3/h3-10H,1-2H2</t>
  </si>
  <si>
    <t>(2R,3S,4R)-2,5-bis(hydroxymethyl)oxolane-3,4-diol</t>
  </si>
  <si>
    <t>C(C1C(C(C(O1)CO)O)O)O</t>
  </si>
  <si>
    <t>6553877;22791877;124193992;59445981;126607725;89889574;140732610;140870961;69447261;69447440;12983266;89038221;89133398;54037923;54037924;1494;130395874;13174970;73544;176465;46783459;46783480;1268053;133687546;11829767;44119521;57745768</t>
  </si>
  <si>
    <t>PUBCHEMANNOTATIONBIO:(null);NORMAN:(NS00056497);HMDB:(HMDB0245489);PUBCHEMANNOTATIONSAFETYANDTOXIC:(null);BloodExposome:(73544);MESH:(1494 73544 176465 6553877);PUBCHEM:(6553877 22791877 124193992 59445981 126607725 89889574 140732610 140870961 69447261 69447440 12983266 89038221 89133398 54037923 54037924 1494 130395874 13174970 73544 176465 46783459 46783480 1268053 133687546 11829767 44119521 57745768);DSSTox:(DTXSID101314429 DTXSID60961441 DTXSID70893380 DTXSID80893391);PUBMED:(null)</t>
  </si>
  <si>
    <t>C16H16O4S</t>
  </si>
  <si>
    <t>C16H17O5S-</t>
  </si>
  <si>
    <t>PPYPHJNYICUMPA</t>
  </si>
  <si>
    <t>InChI=1S/C16H16O4S/c17-16(18)12-21(19,20)11-10-13-6-8-15(9-7-13)14-4-2-1-3-5-14/h1-9H,10-12H2,(H,17,18)</t>
  </si>
  <si>
    <t>2-(2-(Biphenyl-4-yl)ethylsulfonyl)acetic acid</t>
  </si>
  <si>
    <t>C1=CC=C(C=C1)C2=CC=C(C=C2)CCS(=O)(=O)CC(=O)O</t>
  </si>
  <si>
    <t>PUBCHEMANNOTATIONBIO;PUBCHEM:(45483015);PUBMED</t>
  </si>
  <si>
    <t>XABCFXXGZPWJQP</t>
  </si>
  <si>
    <t>InChI=1S/C6H11NO4/c7-4(3-6(10)11)1-2-5(8)9/h4H,1-3,7H2,(H,8,9)(H,10,11)</t>
  </si>
  <si>
    <t>3-Aminohexanedioate</t>
  </si>
  <si>
    <t>C(CC(=O)O)C(CC(=O)O)N</t>
  </si>
  <si>
    <t>154461776;7000045;12945194;152765536;36690976;224389;2761516</t>
  </si>
  <si>
    <t>PUBCHEMANNOTATIONBIO:(null);HMDB:(HMDB0245812);PUBCHEMANNOTATIONSAFETYANDTOXIC:(null);BloodExposome:(224389);CHEBI:(40935 64303);PUBCHEM:(154461776 7000045 12945194 152765536 36690976 224389 2761516);DSSTox:(DTXSID901313637 DTXSID90375810);PUBMED:(null)</t>
  </si>
  <si>
    <t>LCIPGALQLLEXQG</t>
  </si>
  <si>
    <t>InChI=1S/C5H10O6S/c1-9-2-3-10-4-5-11-12(6,7)8/h4-5H,2-3H2,1H3,(H,6,7,8)</t>
  </si>
  <si>
    <t>[(Z)-2-(2-methoxyethoxy)ethenyl] hydrogen sulfate</t>
  </si>
  <si>
    <t>COCCOC=COS(=O)(=O)O</t>
  </si>
  <si>
    <t>PUBCHEM:(90076008)</t>
  </si>
  <si>
    <t>OIRDTQYFTABQOQ</t>
  </si>
  <si>
    <t>InChI=1S/C10H13N5O4/c11-8-5-9(13-2-12-8)15(3-14-5)10-7(18)6(17)4(1-16)19-10/h2-4,6-7,10,16-18H,1H2,(H2,11,12,13)</t>
  </si>
  <si>
    <t>Myocol</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</si>
  <si>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</si>
  <si>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</si>
  <si>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</si>
  <si>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C3H6O4S</t>
  </si>
  <si>
    <t>C3H5O4S-</t>
  </si>
  <si>
    <t>AIIAHNREQDTRFI</t>
  </si>
  <si>
    <t>InChI=1S/C3H6O4S/c4-8(5,6)2-3-1-7-3/h3H,1-2H2,(H,4,5,6)</t>
  </si>
  <si>
    <t>[(2R)-oxiran-2-yl]methanesulfonate</t>
  </si>
  <si>
    <t>C1C(O1)CS(=O)(=O)O</t>
  </si>
  <si>
    <t>21751221;53644440;53644439;3013987;149431887;149432890</t>
  </si>
  <si>
    <t>NORMAN:(NS00041925);PUBCHEM:(21751221 53644440 53644439 3013987 149431887 149432890);DSSTox:(DTXSID50922925)</t>
  </si>
  <si>
    <t>C4H12NO2PS</t>
  </si>
  <si>
    <t>C4H11NO2PS-</t>
  </si>
  <si>
    <t>LAGRCNJEUAJJQC</t>
  </si>
  <si>
    <t>InChI=1S/C4H12NO2PS/c1-3-6-8(5,9)7-4-2/h3-4H2,1-2H3,(H2,5,9)</t>
  </si>
  <si>
    <t>O,O-Diethyl phosphoramidothioate</t>
  </si>
  <si>
    <t>CCOP(=S)(N)OCC</t>
  </si>
  <si>
    <t>NORMAN:(NS00051600);PUBCHEM:(87049);DSSTox:(DTXSID50169550);PUBMED</t>
  </si>
  <si>
    <t>C4H6O5S</t>
  </si>
  <si>
    <t>C4H5O5S-</t>
  </si>
  <si>
    <t>WVKTZIRSXJOGAQ</t>
  </si>
  <si>
    <t>InChI=1S/C4H6O5S/c1-2-9-10(7,8)3-4(5)6/h2H,1,3H2,(H,5,6)</t>
  </si>
  <si>
    <t>2-Ethenoxysulfonylacetic acid</t>
  </si>
  <si>
    <t>C=COS(=O)(=O)CC(=O)O</t>
  </si>
  <si>
    <t>PUBCHEM:(88089573)</t>
  </si>
  <si>
    <t>JTNHWPPGAPFFLS</t>
  </si>
  <si>
    <t>InChI=1S/H4O2P2/c1-4(2)3/h1-2H,3H2</t>
  </si>
  <si>
    <t>Phosphanylphosphonous acid</t>
  </si>
  <si>
    <t>OP(O)P</t>
  </si>
  <si>
    <t>PUBCHEM:(22572018)</t>
  </si>
  <si>
    <t>IJMPBAQTRDJZGC</t>
  </si>
  <si>
    <t>InChI=1S/C14H11N3O7S/c18-14(19)11-7-10(17(20)21)5-6-12(11)16-15-8-9-3-1-2-4-13(9)25(22,23)24/h1-8,16H,(H,18,19)(H,22,23,24)</t>
  </si>
  <si>
    <t>2-[(E)-[(2-carboxy-4-nitrophenyl)hydrazinylidene]methyl]benzenesulfonate</t>
  </si>
  <si>
    <t>C1=CC=C(C(=C1)C=NNC2=C(C=C(C=C2)[N+](=O)[O-])C(=O)O)S(=O)(=O)O</t>
  </si>
  <si>
    <t>155644446;147928996;155363346</t>
  </si>
  <si>
    <t>PUBCHEM:(155644446 147928996 155363346)</t>
  </si>
  <si>
    <t>CNZMRAPGOJUXBA</t>
  </si>
  <si>
    <t>InChI=1S/C6H5N3O4S/c1-2-14(12,13)6-7-3-5(4-8-6)9(10)11/h2-4H,1H2</t>
  </si>
  <si>
    <t>2-Ethenylsulfonyl-5-nitropyrimidine</t>
  </si>
  <si>
    <t>C=CS(=O)(=O)C1=NC=C(C=N1)[N+](=O)[O-]</t>
  </si>
  <si>
    <t>PUBCHEM:(61146420)</t>
  </si>
  <si>
    <t>OTVZGAXESBAAQQ</t>
  </si>
  <si>
    <t>InChI=1S/C6H2N4/c7-3-5-6(4-8)10-2-1-9-5/h1-2H</t>
  </si>
  <si>
    <t>Pyrazine-2,3-dicarbonitrile</t>
  </si>
  <si>
    <t>C1=CN=C(C(=N1)C#N)C#N</t>
  </si>
  <si>
    <t>PUBCHEMANNOTATIONSAFETYANDTOXIC:(null);PUBCHEM:(300514);DSSTox:(DTXSID50306302);PUBMED:(null)</t>
  </si>
  <si>
    <t>OLCMRENXIJPAKL</t>
  </si>
  <si>
    <t>InChI=1S/C5H10NO7PS/c1-10-14(7,11-2)5(4-6)13-15(8,9)12-3/h5H,1-3H3</t>
  </si>
  <si>
    <t>[Cyano(dimethoxyphosphoryl)methyl] methyl sulfate</t>
  </si>
  <si>
    <t>COP(=O)(C(C#N)OS(=O)(=O)OC)OC</t>
  </si>
  <si>
    <t>PUBCHEM:(130466674)</t>
  </si>
  <si>
    <t>SJOOKTNRHDEQNZ</t>
  </si>
  <si>
    <t>InChI=1S/C12H14O10/c13-5-2-1-4(3-6(5)14)22-12(21)10(18)8(16)7(15)9(17)11(19)20/h1-3,7-10,13-18H,(H,19,20)</t>
  </si>
  <si>
    <t>6-(3,4-Dihydroxyphenoxy)-2,3,4,5-tetrahydroxy-6-oxohexanoic acid</t>
  </si>
  <si>
    <t>C1=CC(=C(C=C1OC(=O)C(C(C(C(C(=O)O)O)O)O)O)O)O</t>
  </si>
  <si>
    <t>PUBCHEM:(121360158)</t>
  </si>
  <si>
    <t>KYMRMVUREQFZBF</t>
  </si>
  <si>
    <t>InChI=1S/C7H9NO4/c8-4-1-3(7(11)12)2-5(9)6(4)10/h1-2,5-6,9-10H,8H2,(H,11,12)</t>
  </si>
  <si>
    <t>(3R,4R)-5-amino-3,4-dihydroxycyclohexa-1,5-diene-1-carboxylic acid</t>
  </si>
  <si>
    <t>C1=C(C=C(C(C1O)O)N)C(=O)O</t>
  </si>
  <si>
    <t>PUBCHEMANNOTATIONBIO;PUBCHEM:(44201389)</t>
  </si>
  <si>
    <t>UNAHYJYOSSSJHH</t>
  </si>
  <si>
    <t>InChI=1S/C12H18N4O6S/c1-3-5-14(6-4-2)12-10(15(17)18)7-9(23(13,21)22)8-11(12)16(19)20/h7-8H,3-6H2,1-2H3,(H2,13,21,22)</t>
  </si>
  <si>
    <t>Oryzalin</t>
  </si>
  <si>
    <t>CCCN(CCC)C1=C(C=C(C=C1[N+](=O)[O-])S(=O)(=O)N)[N+](=O)[O-]</t>
  </si>
  <si>
    <t>29393;138396189</t>
  </si>
  <si>
    <t>PUBCHEMANNOTATIONBIO;NORMAN:(NS00000515);PUBCHEMANNOTATIONSAFETYANDTOXIC;BloodExposome:(29393);CHEBI:(73163);HSDB:(19044-88-3);KEGG:(C18877);MESH:(29393);PUBCHEM:(29393 138396189);DSSTox:(DTXSID00892861 DTXSID8024238);GNPS:(CCMSLIB00000579405);PUBCHEMANNOTATIONDRUG;PUBMED</t>
  </si>
  <si>
    <t>JFSZLSORLAZHKQ</t>
  </si>
  <si>
    <t>InChI=1S/C6H10O5/c7-1-2-3(8)4-5(11-4)6(9)10-2/h2-9H,1H2</t>
  </si>
  <si>
    <t>(1R,2S,4R,5R,6S)-4-(hydroxymethyl)-3,7-dioxabicyclo[4.1.0]heptane-2,5-diol</t>
  </si>
  <si>
    <t>C(C1C(C2C(O2)C(O1)O)O)O</t>
  </si>
  <si>
    <t>88101686;88328172;90970242;123792852;191595;18533919;57157187</t>
  </si>
  <si>
    <t>MESH:(191595);PUBCHEM:(88101686 88328172 90970242 123792852 191595 18533919 57157187);DSSTox:(DTXSID70976682);PUBMED</t>
  </si>
  <si>
    <t>C14H16O4S2</t>
  </si>
  <si>
    <t>C14H15O4S2-</t>
  </si>
  <si>
    <t>YAXDOYDXLOMMIU</t>
  </si>
  <si>
    <t>InChI=1S/C14H16O4S2/c1-5-17-12(15)10-7(3)9-8(4)11(13(16)18-6-2)20-14(9)19-10/h5-6H2,1-4H3</t>
  </si>
  <si>
    <t>2,5-diethyl 3,4-dimethylthieno[2,3-b]thiophene-2,5-dicarboxylate</t>
  </si>
  <si>
    <t>CCOC(=O)C1=C(C2=C(S1)SC(=C2C)C(=O)OCC)C</t>
  </si>
  <si>
    <t>COCONUT:(CNP0292014);PUBCHEM:(722076);DSSTox:(DTXSID20352270);PUBMED</t>
  </si>
  <si>
    <t>SLNVTXVTMQIKCE</t>
  </si>
  <si>
    <t>InChI=1S/C5H7BN2O2S/c1-11-5-7-2-4(3-8-5)6(9)10/h2-3,9-10H,1H3</t>
  </si>
  <si>
    <t>2-(Methylthio)pyrimidine-5-boronic acid</t>
  </si>
  <si>
    <t>B(C1=CN=C(N=C1)SC)(O)O</t>
  </si>
  <si>
    <t>PUBCHEMANNOTATIONSAFETYANDTOXIC;PUBCHEM:(2763263);DSSTox:(DTXSID40376852)</t>
  </si>
  <si>
    <t>C6H14N6O4</t>
  </si>
  <si>
    <t>C6H15N6O5-</t>
  </si>
  <si>
    <t>IUTJAIGALBRHEF</t>
  </si>
  <si>
    <t>InChI=1S/C6H14N6O4/c1-7-3-8(2)5-10(12(15)16)6-9(4-7)11(13)14/h3-6H2,1-2H3</t>
  </si>
  <si>
    <t>1,3-Dimethyl-5,7-dinitro-1,3,5,7-tetrazocane</t>
  </si>
  <si>
    <t>CN1CN(CN(CN(C1)[N+](=O)[O-])[N+](=O)[O-])C</t>
  </si>
  <si>
    <t>PUBCHEM:(57525901)</t>
  </si>
  <si>
    <t>DLRBUCHHGGLUAV</t>
  </si>
  <si>
    <t>InChI=1S/C10H20O7/c1-3-15-5(2)16-9-8(13)7(12)6(4-11)17-10(9)14/h5-14H,3-4H2,1-2H3</t>
  </si>
  <si>
    <t>(3R,4S,5S,6R)-3-(1-ethoxyethoxy)-6-(hydroxymethyl)oxane-2,4,5-triol</t>
  </si>
  <si>
    <t>CCOC(C)OC1C(C(C(OC1O)CO)O)O</t>
  </si>
  <si>
    <t>PUBCHEM:(21126430)</t>
  </si>
  <si>
    <t>MVFYXXNAFZRZAM</t>
  </si>
  <si>
    <t>InChI=1S/C14H18O9/c15-5-9-11(19)12(20)13(21)14(23-9)22-8-2-1-7(16)3-6(8)4-10(17)18/h1-3,9,11-16,19-21H,4-5H2,(H,17,18)</t>
  </si>
  <si>
    <t>Phaseoloidin</t>
  </si>
  <si>
    <t>C1=CC(=C(C=C1O)CC(=O)O)OC2C(C(C(C(O2)CO)O)O)O</t>
  </si>
  <si>
    <t>14104236;14104237;162964523;162964524;54093105</t>
  </si>
  <si>
    <t>COCONUT:(CNP0235773);SUPERNATURAL:(SN0236276);PUBCHEM:(14104236 14104237 162964523 162964524 54093105);LOTUS:(Q105172982);PUBMED:(null);KNAPSACK:(MVFYXXNAFZRZAM-UHFFFAOYSA-N)</t>
  </si>
  <si>
    <t>C5H10O7S</t>
  </si>
  <si>
    <t>C5H9O7S-</t>
  </si>
  <si>
    <t>ZKMQVCQSIZPJIQ</t>
  </si>
  <si>
    <t>InChI=1S/C5H10O7S/c6-1-2-3(7)4(8)5(11-2)12-13(9)10/h2-8H,1H2,(H,9,10)</t>
  </si>
  <si>
    <t>[(2S,3R,4S,5R)-3,4-dihydroxy-5-(hydroxymethyl)oxolan-2-yl] sulfite</t>
  </si>
  <si>
    <t>C(C1C(C(C(O1)OS(=O)O)O)O)O</t>
  </si>
  <si>
    <t>90708396;90708397</t>
  </si>
  <si>
    <t>PUBCHEM:(90708396 90708397)</t>
  </si>
  <si>
    <t>PZEMWPDUXBZKJN</t>
  </si>
  <si>
    <t>InChI=1S/C9H17NO5/c1-9(2,3)15-8(14)10-6(4-5-11)7(12)13/h6,11H,4-5H2,1-3H3,(H,10,14)(H,12,13)</t>
  </si>
  <si>
    <t>Boc-D-Homoserine</t>
  </si>
  <si>
    <t>CC(C)(C)OC(=O)NC(CCO)C(=O)O</t>
  </si>
  <si>
    <t>86306267;21898154;4118627;40424567;165125161;13066456;13066457</t>
  </si>
  <si>
    <t>PUBCHEMANNOTATIONSAFETYANDTOXIC;MESH:(13066457);PUBCHEM:(86306267 21898154 4118627 40424567 165125161 13066456 13066457);DSSTox:(DTXSID70517079 DTXSID80517080);PUBMED</t>
  </si>
  <si>
    <t>C11H12N2O3</t>
  </si>
  <si>
    <t>C11H11N2O3-</t>
  </si>
  <si>
    <t>PNBGTYVVHKDDFM</t>
  </si>
  <si>
    <t>InChI=1S/C11H12N2O3/c14-11(15)10(13-16)5-7-6-12-9-4-2-1-3-8(7)9/h1-4,6,10,12-13,16H,5H2,(H,14,15)</t>
  </si>
  <si>
    <t>C1=CC=C2C(=C1)C(=CN2)CC(C(=O)O)NO</t>
  </si>
  <si>
    <t>14828957;23657839;45266744;143696636</t>
  </si>
  <si>
    <t>PUBCHEMANNOTATIONBIO;HMDB:(HMDB0255152);BloodExposome:(23657839);SUPERNATURAL:(SN0289930);FooDB:(FDB031037);PUBCHEM:(14828957 23657839 45266744 143696636);COCONUT:(CNP0462165);METACYC:(CPD-13026);PLANTCYC:(CPD-13026);CHEBI:(58728 47992);KEGG:(C19716);DSSTox:(DTXSID20635358);PUBCHEMANNOTATIONDRUG;PUBMED</t>
  </si>
  <si>
    <t>C7H8N4O</t>
  </si>
  <si>
    <t>C7H7N4O-</t>
  </si>
  <si>
    <t>ZIVNUESELYYTHV</t>
  </si>
  <si>
    <t>InChI=1S/C7H8N4O/c1-10-3-8-6-5(10)7(12)11(2)4-9-6/h3-4H,1-2H3</t>
  </si>
  <si>
    <t>1,7-Dimethylhypoxanthine</t>
  </si>
  <si>
    <t>CN1C=NC2=C1C(=O)N(C=N2)C</t>
  </si>
  <si>
    <t>NORMAN:(NS00059382);PUBCHEM:(92289);DSSTox:(DTXSID90186802)</t>
  </si>
  <si>
    <t>UZTFMUBKZQVKLK</t>
  </si>
  <si>
    <t>InChI=1S/C6H11NO3/c1-5(8)7-4-2-3-6(9)10/h2-4H2,1H3,(H,7,8)(H,9,10)</t>
  </si>
  <si>
    <t>4-Acetamidobutanoate</t>
  </si>
  <si>
    <t>CC(=O)NCCCC(=O)O</t>
  </si>
  <si>
    <t>6991994;18189</t>
  </si>
  <si>
    <t>PUBCHEMANNOTATIONBIO;HMDB:(HMDB0003681);MiMeDB:(MMDBc0000427);PUBCHEMANNOTATIONSAFETYANDTOXIC;BloodExposome:(18189);SUPERNATURAL:(SN0384523);FooDB:(FDB023214);PUBCHEM:(6991994 18189);COCONUT:(CNP0201600);NORMAN:(NS00014736);METACYC:(CPD-35);CHEBI:(11951 17645);KEGG:(C02946);DSSTox:(DTXSID50184344);LOTUS:(Q27102497);YMDB:(YMDB00489);PUBCHEMANNOTATIONDRUG;PUBMED</t>
  </si>
  <si>
    <t>GFFGJBXGBJISGV</t>
  </si>
  <si>
    <t>InChI=1S/C5H5N5/c6-4-3-5(9-1-7-3)10-2-8-4/h1-2H,(H3,6,7,8,9,10)</t>
  </si>
  <si>
    <t>Adenin</t>
  </si>
  <si>
    <t>C1=NC2=NC=NC(=C2N1)N</t>
  </si>
  <si>
    <t>101129868;101129869;101153232;101153233;101239558;101239559;136645033;136645034;136680286;136735806;53349103;5231965;5232021;53835261;53835262;22564646;137067458;136016208;136136180;136165284;136174353;136238512;136494260;136496524;156612466;66995532;16735292;16735560;11094673;11116183;11263523;10510933;10558676;10855511;10920592;10997088;190;145773;12254447;12254451;12254453;12254454;138396137</t>
  </si>
  <si>
    <t>PUBCHEMANNOTATIONBIO:(null);HMDB:(HMDB0000034);MiMeDB:(MMDBc0000008);PUBCHEMANNOTATIONSAFETYANDTOXIC:(null);BloodExposome:(68431776 76219 190);SUPERNATURAL:(SN0104103);MESH:(190);PUBCHEM:(101129868 101129869 101153232 101153233 101239558 101239559 136645033 136645034 136680286 136735806 53349103 5231965 5232021 53835261 53835262 22564646 137067458 136016208 136136180 136165284 136174353 136238512 136494260 136496524 156612466 66995532 16735292 16735560 11094673 11116183 11263523 10510933 10558676 10855511 10920592 10997088 190 145773 12254447 12254451 12254453 12254454 138396137);GNPS:(CCMSLIB00000577894);COCONUT:(CNP0128332);NORMAN:(NS00010868);METACYC:(ADENINE SMA-0000138);PLANTCYC:(ADENINE);CHEBI:(16708);KEGG:(C00147);DSSTox:(DTXSID00975961 DTXSID10411860 DTXSID10883907 DTXSID30215842 DTXSID40193440 DTXSID40738335 DTXSID40994459 DTXSID50736180 DTXSID6022557 DTXSID60745480 DTXSID70223880 DTXSID80198232 DTXSID80737443 DTXSID80892804);LOTUS:(Q15277);YMDB:(YMDB00887);PUBCHEMANNOTATIONDRUG:(null);PUBMED:(null);KNAPSACK:(GFFGJBXGBJISGV-UHFFFAOYSA-N)</t>
  </si>
  <si>
    <t>FRPXSOOHWNMLPH</t>
  </si>
  <si>
    <t>InChI=1S/C9H14N5O5P/c10-8-7-9(12-3-11-8)14(4-13-7)1-6(2-15)19-5-20(16,17)18/h3-4,6,15H,1-2,5H2,(H2,10,11,12)(H2,16,17,18)</t>
  </si>
  <si>
    <t>Hpmpa</t>
  </si>
  <si>
    <t>C1=NC(=C2C(=N1)N(C=N2)CC(CO)OCP(=O)(O)O)N</t>
  </si>
  <si>
    <t>6335162;72253;473458</t>
  </si>
  <si>
    <t>PUBCHEMANNOTATIONBIO;HMDB:(HMDB0253216);BloodExposome:(72253);MESH:(72253);PUBCHEM:(6335162 72253 473458);DSSTox:(DTXSID20239219);PUBCHEMANNOTATIONDRUG;PUBMED</t>
  </si>
  <si>
    <t>PCUBKGPIVCHCRG</t>
  </si>
  <si>
    <t>InChI=1S/C5H10O7S/c6-1-2-3(7)4(8)5(12-2)13(9,10)11/h2-8H,1H2,(H,9,10,11)</t>
  </si>
  <si>
    <t>(3R,4S,5R)-3,4-dihydroxy-5-(hydroxymethyl)oxolane-2-sulfonate</t>
  </si>
  <si>
    <t>C(C1C(C(C(O1)S(=O)(=O)O)O)O)O</t>
  </si>
  <si>
    <t>22848229;22848230;102218263;56980527</t>
  </si>
  <si>
    <t>PUBCHEM:(22848229 22848230 102218263 56980527)</t>
  </si>
  <si>
    <t>BJNRLZLNIUCLKY</t>
  </si>
  <si>
    <t>InChI=1S/C13H16O11S/c14-9-8(5-22-25(19,20)21)24-13(11(16)10(9)15)23-7-3-1-6(2-4-7)12(17)18/h1-4,8-11,13-16H,5H2,(H,17,18)(H,19,20,21)</t>
  </si>
  <si>
    <t>4-Hydroxybenzoic Acid 4-(6-O-Sulfo)Glucopyranoside</t>
  </si>
  <si>
    <t>C1=CC(=CC=C1C(=O)O)OC2C(C(C(C(O2)COS(=O)(=O)O)O)O)O</t>
  </si>
  <si>
    <t>163018883;77916112;70698194</t>
  </si>
  <si>
    <t>COCONUT:(CNP0295036);CHEBI:(70616);SUPERNATURAL:(SN0027313);PUBCHEM:(163018883 77916112 70698194)</t>
  </si>
  <si>
    <t>JPSADRCDYGYDRS</t>
  </si>
  <si>
    <t>InChI=1S/C13H12N4O5/c1-7(18)22-9-11(20)14-13(15-12(9)21)17-16-10(19)8-5-3-2-4-6-8/h2-6,9H,1H3,(H,16,19)(H2,14,15,17,20,21)</t>
  </si>
  <si>
    <t>Benzoic acid, 2-(5-(acetyloxy)-1,4,5,6-tetrahydro-4,6-dioxo-2-pyrimidinyl)hydrazide</t>
  </si>
  <si>
    <t>CC(=O)OC1C(=O)NC(=NNC(=O)C2=CC=CC=C2)NC1=O</t>
  </si>
  <si>
    <t>PUBCHEMANNOTATIONSAFETYANDTOXIC:(null);PUBCHEM:(135416874)</t>
  </si>
  <si>
    <t>IBPSGJDBOYFNEM</t>
  </si>
  <si>
    <t>InChI=1S/C6H11NO3/c1-6(2,5(9)10)3-4(7)8/h3H2,1-2H3,(H2,7,8)(H,9,10)</t>
  </si>
  <si>
    <t>4-Amino-2,2-dimethyl-4-oxobutanoate</t>
  </si>
  <si>
    <t>CC(C)(CC(=O)N)C(=O)O</t>
  </si>
  <si>
    <t>153979137;263020</t>
  </si>
  <si>
    <t>PUBCHEMANNOTATIONBIO;PUBCHEM:(153979137 263020);DSSTox:(DTXSID80294581)</t>
  </si>
  <si>
    <t>BEPSGCXDIVACBU</t>
  </si>
  <si>
    <t>InChI=1S/C11H16N4O3/c16-10(8-2-1-3-13-8)15-9(11(17)18)4-7-5-12-6-14-7/h5-6,8-9,13H,1-4H2,(H,12,14)(H,15,16)(H,17,18)</t>
  </si>
  <si>
    <t>3-(1H-imidazol-5-yl)-2-[(pyrrolidin-2-yl)formamido]propanoic acid</t>
  </si>
  <si>
    <t>C1CC(NC1)C(=O)NC(CC2=CN=CN2)C(=O)O</t>
  </si>
  <si>
    <t>103869371;103869374;103870388;103870391;9856353;113342319;61174030;18218235;71355831</t>
  </si>
  <si>
    <t>COCONUT:(CNP0347457);HMDB:(HMDB0029019);CHEBI:(157883 174331);SUPERNATURAL:(SN0023447);FooDB:(FDB098223);PUBCHEM:(103869371 103869374 103870388 103870391 9856353 113342319 61174030 18218235 71355831)</t>
  </si>
  <si>
    <t>KVRUHZSAKSIVTD</t>
  </si>
  <si>
    <t>InChI=1S/C13H16O9/c14-4-7-9(16)10(17)11(18)13(22-7)21-6-3-1-2-5(8(6)15)12(19)20/h1-3,7,9-11,13-18H,4H2,(H,19,20)</t>
  </si>
  <si>
    <t>2-hydroxy-3-{[3,4,5-trihydroxy-6-(hydroxymethyl)oxan-2-yl]oxy}benzoic acid</t>
  </si>
  <si>
    <t>C1=CC(=C(C(=C1)OC2C(C(C(C(O2)CO)O)O)O)O)C(=O)O</t>
  </si>
  <si>
    <t>129711826;10064327;152758700;45027783</t>
  </si>
  <si>
    <t>COCONUT:(CNP0303990);CHEBI:(137992);SUPERNATURAL:(SN0196714);PUBCHEM:(129711826 10064327 152758700 45027783);LOTUS:(Q105146689);PUBMED:(null)</t>
  </si>
  <si>
    <t>C12H15N5O3</t>
  </si>
  <si>
    <t>C12H14N5O3-</t>
  </si>
  <si>
    <t>QMWPFHYWLJJMNH</t>
  </si>
  <si>
    <t>InChI=1S/C12H15N5O3/c1-7(8-2-13-3-8)11(18)16-4-9(5-16)17-6-10(12(19)20)14-15-17/h6,9,13H,2-5H2,1H3,(H,19,20)</t>
  </si>
  <si>
    <t>1-[1-[2-(Azetidin-3-ylidene)propanoyl]azetidin-3-yl]triazole-4-carboxylic acid</t>
  </si>
  <si>
    <t>CC(=C1CNC1)C(=O)N2CC(C2)N3C=C(N=N3)C(=O)O</t>
  </si>
  <si>
    <t>PUBCHEM:(116678369)</t>
  </si>
  <si>
    <t>GMUFGAIZRAMTEN</t>
  </si>
  <si>
    <t>InChI=1S/C7H9NO2/c1-5-7(10)2-6(4-9)3-8-5/h2-3,9-10H,4H2,1H3</t>
  </si>
  <si>
    <t>5-(Hydroxymethyl)-2-methylpyridin-3-ol</t>
  </si>
  <si>
    <t>CC1=C(C=C(C=N1)CO)O</t>
  </si>
  <si>
    <t>MESH:(199188);PUBCHEM:(199188);DSSTox:(DTXSID20225435 DTXSID40191547);PUBMED</t>
  </si>
  <si>
    <t>C8H15NO4</t>
  </si>
  <si>
    <t>C8H14NO4-</t>
  </si>
  <si>
    <t>MXWMFBYWXMXRPD</t>
  </si>
  <si>
    <t>InChI=1S/C8H15NO4/c1-8(2,3)13-6(10)4-5(9)7(11)12/h5H,4,9H2,1-3H3,(H,11,12)</t>
  </si>
  <si>
    <t>2-amino-4-(tert-butoxy)-4-oxobutanoic acid</t>
  </si>
  <si>
    <t>CC(C)(C)OC(=O)CC(C(=O)O)N</t>
  </si>
  <si>
    <t>21839446;134860983;7010569;7010570;7018827;7018828;140176797;102930;122197634;122197644;142701723</t>
  </si>
  <si>
    <t>PUBCHEMANNOTATIONBIO:(null);COCONUT:(CNP0023596);NORMAN:(NS00028941);HMDB:(HMDB0253009);PUBCHEMANNOTATIONSAFETYANDTOXIC:(null);BloodExposome:(7018828);PUBCHEM:(21839446 134860983 7010569 7010570 7018827 7018828 140176797 102930 122197634 122197644 142701723);DSSTox:(DTXSID40184656 DTXSID80427039);PUBMED:(null)</t>
  </si>
  <si>
    <t>AKKJTDUPURYGPZ</t>
  </si>
  <si>
    <t>InChI=1S/C12H18N4O3/c13-10(12(18)19)3-1-2-6-15-11(17)5-4-9-7-14-8-16-9/h4-5,7-8,10H,1-3,6,13H2,(H,14,16)(H,15,17)(H,18,19)</t>
  </si>
  <si>
    <t>2-amino-6-[3-(1H-imidazol-4-yl)prop-2-enamido]hexanoic acid</t>
  </si>
  <si>
    <t>C1=C(NC=N1)C=CC(=O)NCCCCC(C(=O)O)N</t>
  </si>
  <si>
    <t>21589255;21777527;73807947</t>
  </si>
  <si>
    <t>COCONUT:(CNP0276415);SUPERNATURAL:(SN0007955);PUBCHEM:(21589255 21777527 73807947);LOTUS:(Q104913697)</t>
  </si>
  <si>
    <t>TZPBMNKOLMSJPF</t>
  </si>
  <si>
    <t>InChI=1S/C13H16O8/c14-5-8-9(15)10(16)11(17)13(21-8)20-7-4-2-1-3-6(7)12(18)19/h1-4,8-11,13-17H,5H2,(H,18,19)</t>
  </si>
  <si>
    <t>2-{[3,4,5-trihydroxy-6-(hydroxymethyl)oxan-2-yl]oxy}benzoic acid</t>
  </si>
  <si>
    <t>C1=CC=C(C(=C1)C(=O)O)OC2C(C(C(C(O2)CO)O)O)O</t>
  </si>
  <si>
    <t>101395340;4596190;7099939;7099940;7099941;7099942;7099943;7099944;7099945;7099946;141500929;54341952;54341953;139209098;151505</t>
  </si>
  <si>
    <t>PUBCHEMANNOTATIONBIO:(null);HMDB:(HMDB0041271 HMDB0302794);SUPERNATURAL:(SN0364407);MESH:(151505 4596190 7099940);FooDB:(FDB006279 FDB021183);PUBCHEM:(101395340 4596190 7099939 7099940 7099941 7099942 7099943 7099944 7099945 7099946 141500929 54341952 54341953 139209098 151505);COCONUT:(CNP0303673);METACYC:(CPD-12628);PLANTCYC:(CPD-12628);CHEBI:(145670 176884 87766 145663);DSSTox:(DTXSID50908542 DTXSID901285581);LOTUS:(Q104393827);PUBCHEMANNOTATIONDRUG:(null);PUBMED:(null)</t>
  </si>
  <si>
    <t>FJKROLUGYXJWQN</t>
  </si>
  <si>
    <t>InChI=1S/C7H6O3/c8-6-3-1-5(2-4-6)7(9)10/h1-4,8H,(H,9,10)</t>
  </si>
  <si>
    <t>Paraben</t>
  </si>
  <si>
    <t>C1=CC(=CC=C1C(=O)O)O</t>
  </si>
  <si>
    <t>155888005;87660567;16213281;147511668;53802540;129857158;44540357;44540358;11275035;59863101;135;3702506;3731963;12233466;54675830;71308855;71309114;44179778</t>
  </si>
  <si>
    <t>PUBCHEMANNOTATIONBIO:(null);HMDB:(HMDB0000500 HMDB0304180);MiMeDB:(MMDBc0000519);PUBCHEMANNOTATIONSAFETYANDTOXIC:(null);BloodExposome:(135 54675830);SUPERNATURAL:(SN0087363);HSDB:(99-96-7);MESH:(135 54675830);FooDB:(FDB010508 FDB030501);PUBCHEM:(155888005 87660567 16213281 147511668 53802540 129857158 44540357 44540358 11275035 59863101 135 3702506 3731963 12233466 54675830 71308855 71309114 44179778);COCONUT:(CNP0253685);NORMAN:(NS00005418 NS00079031 NS00085647 NS00102834 NS00103642);METACYC:(4-hydroxybenzoate);PLANTCYC:(|4-hydroxybenzoate|);CHEBI:(113449 17879 30763);KEGG:(C00156);DSSTox:(DTXSID10196564 DTXSID20168378 DTXSID20659276 DTXSID3026647 DTXSID3059426 DTXSID40583842 DTXSID40745665 DTXSID40745761 DTXSID70736521);LOTUS:(Q229970);YMDB:(YMDB00495);PUBCHEMANNOTATIONDRUG:(null);PUBCHEMANNOTATIONFOOD:(null);PUBMED:(null);KNAPSACK:(FJKROLUGYXJWQN-UHFFFAOYSA-N)</t>
  </si>
  <si>
    <t>MJZYMZFCPYVXHY</t>
  </si>
  <si>
    <t>InChI=1S/C14H16N3O6PS/c1-3-20-24(25,21-4-2)23-14-10-9-13(15-16-14)22-12-7-5-11(6-8-12)17(18)19/h5-10H,3-4H2,1-2H3</t>
  </si>
  <si>
    <t>Phosphorothioic acid, O,O-diethyl O-(6-(4-nitrophenoxy)-3-pyridazinyl) ester</t>
  </si>
  <si>
    <t>CCOP(=S)(OCC)OC1=NN=C(C=C1)OC2=CC=C(C=C2)[N+](=O)[O-]</t>
  </si>
  <si>
    <t>PUBCHEMANNOTATIONSAFETYANDTOXIC;PUBCHEM:(198311);DSSTox:(DTXSID90201842)</t>
  </si>
  <si>
    <t>C5H10O5S</t>
  </si>
  <si>
    <t>C5H9O5S-</t>
  </si>
  <si>
    <t>FHKVYASZVLDEGU</t>
  </si>
  <si>
    <t>InChI=1S/C5H10O5S/c1-10-2-3-11(8,9)4-5(6)7/h2-4H2,1H3,(H,6,7)</t>
  </si>
  <si>
    <t>2-(2-Methoxyethanesulfonyl)acetic acid</t>
  </si>
  <si>
    <t>COCCS(=O)(=O)CC(=O)O</t>
  </si>
  <si>
    <t>PUBCHEMANNOTATIONSAFETYANDTOXIC;PUBCHEM:(24706954)</t>
  </si>
  <si>
    <t>CQSQQZVYNBJVCI</t>
  </si>
  <si>
    <t>InChI=1S/C12H21NO8/c14-3-5-1-13-2-6(16)11(5)21-12-10(19)9(18)8(17)7(4-15)20-12/h2,5-12,14-19H,1,3-4H2</t>
  </si>
  <si>
    <t>(2R,3R,4S,5S,6R)-2-[[(3R,4R,5R)-5-hydroxy-3-(hydroxymethyl)-2,3,4,5-tetrahydropyridin-4-yl]oxy]-6-(hydroxymethyl)oxane-3,4,5-triol</t>
  </si>
  <si>
    <t>C1C(C(C(C=N1)O)OC2C(C(C(C(O2)CO)O)O)O)CO</t>
  </si>
  <si>
    <t>PUBCHEMANNOTATIONBIO;PUBCHEM:(134821988)</t>
  </si>
  <si>
    <t>OEZFTGUQNATVAL</t>
  </si>
  <si>
    <t>InChI=1S/C10H17NO6/c1-5(2)8(10(16)17)11-6(9(14)15)3-4-7(12)13/h5-6,8,11H,3-4H2,1-2H3,(H,12,13)(H,14,15)(H,16,17)</t>
  </si>
  <si>
    <t>Valinopine</t>
  </si>
  <si>
    <t>CC(C)C(C(=O)O)NC(CCC(=O)O)C(=O)O</t>
  </si>
  <si>
    <t>129682463;129682561;15284427;73190903</t>
  </si>
  <si>
    <t>COCONUT:(CNP0211025);CHEBI:(168005);SUPERNATURAL:(SN0263640);KEGG:(C19976);PUBCHEM:(129682463 129682561 15284427 73190903);LOTUS:(Q105190704)</t>
  </si>
  <si>
    <t>SVKIIHSWFCLZRI</t>
  </si>
  <si>
    <t>InChI=1S/C7H6N4O/c1-2-11-4-10-6-5(11)7(12)9-3-8-6/h2-4H,1H2,(H,8,9,12)</t>
  </si>
  <si>
    <t>7-Vinylhypoxanthine</t>
  </si>
  <si>
    <t>C=CN1C=NC2=C1C(=O)NC=N2</t>
  </si>
  <si>
    <t>PUBCHEM:(136917771)</t>
  </si>
  <si>
    <t>AYLCDVYHZOZQKM</t>
  </si>
  <si>
    <t>InChI=1S/C11H13N3O6/c1-6(2)10(11(15)16)12-8-4-3-7(13(17)18)5-9(8)14(19)20/h3-6,10,12H,1-2H3,(H,15,16)</t>
  </si>
  <si>
    <t>N-(2,4-Dinitrophenyl)-L-valine</t>
  </si>
  <si>
    <t>CC(C)C(C(=O)O)NC1=C(C=C(C=C1)[N+](=O)[O-])[N+](=O)[O-]</t>
  </si>
  <si>
    <t>10286168;96810;259589;44350743</t>
  </si>
  <si>
    <t>NORMAN:(NS00045465);PUBCHEMANNOTATIONSAFETYANDTOXIC;BloodExposome:(96810);CHEBI:(191139);SUPERNATURAL:(SN0018754);PUBCHEM:(10286168 96810 259589 44350743);DSSTox:(DTXSID00874203);PUBMED</t>
  </si>
  <si>
    <t>UJOYFRCOTPUKAK</t>
  </si>
  <si>
    <t>InChI=1S/C9H11NO2/c10-8(6-9(11)12)7-4-2-1-3-5-7/h1-5,8H,6,10H2,(H,11,12)</t>
  </si>
  <si>
    <t>3-amino-3-phenylpropanoic acid</t>
  </si>
  <si>
    <t>C1=CC=C(C=C1)C(CC(=O)O)N</t>
  </si>
  <si>
    <t>22146734;6921434;6921435;23247924;4739550;101963429;101963435;686703;686704;152768784;149431673;69189;141030086;141163072;57608093</t>
  </si>
  <si>
    <t>PUBCHEMANNOTATIONBIO;PUBCHEMANNOTATIONSAFETYANDTOXIC;BloodExposome:(686703);SUPERNATURAL:(SN0372221);MESH:(69189);PUBCHEM:(22146734 6921434 6921435 23247924 4739550 101963429 101963435 686703 686704 152768784 149431673 69189 141030086 141163072 57608093);COCONUT:(CNP0360184);NORMAN:(NS00042057);METACYC:(CPD-14474 CPD-14668);PLANTCYC:(CPD-14474);CHEBI:(68525 67172 68527 68528 67158 68506);KEGG:(C20487 C20488);DSSTox:(DTXSID60647511 DTXSID70870691);PUBCHEMANNOTATIONDRUG;PUBMED</t>
  </si>
  <si>
    <t>CJLLTAYEXMJOMZ</t>
  </si>
  <si>
    <t>InChI=1S/C12H21NO8/c14-3-5-1-13-2-6(16)11(5)21-12-10(19)9(18)8(17)7(4-15)20-12/h1,5-12,14-19H,2-4H2</t>
  </si>
  <si>
    <t>(2R,3R,4S,5S,6R)-2-[[(3R,4R,5R)-3-hydroxy-5-(hydroxymethyl)-2,3,4,5-tetrahydropyridin-4-yl]oxy]-6-(hydroxymethyl)oxane-3,4,5-triol</t>
  </si>
  <si>
    <t>C1C(C(C(C=N1)CO)OC2C(C(C(C(O2)CO)O)O)O)O</t>
  </si>
  <si>
    <t>PUBCHEMANNOTATIONBIO;PUBCHEM:(53338885)</t>
  </si>
  <si>
    <t>NVWURHFYDLADGP</t>
  </si>
  <si>
    <t>InChI=1S/C8H14N2O5/c9-5(8(14)15)1-2-6(11)10-4-3-7(12)13/h5H,1-4,9H2,(H,10,11)(H,12,13)(H,14,15)</t>
  </si>
  <si>
    <t>2-amino-4-[(2-carboxyethyl)carbamoyl]butanoic acid</t>
  </si>
  <si>
    <t>C(CC(=O)NCCC(=O)O)C(C(=O)O)N</t>
  </si>
  <si>
    <t>21971426;23290686</t>
  </si>
  <si>
    <t>COCONUT:(CNP0277031);SUPERNATURAL:(SN0256690);PUBCHEM:(21971426 23290686)</t>
  </si>
  <si>
    <t>KFZNAQUHJDVURZ</t>
  </si>
  <si>
    <t>InChI=1S/C8H14N6O6/c1-7(15)9-3-11(13(17)18)5-10(8(2)16)6-12(4-9)14(19)20/h3-6H2,1-2H3</t>
  </si>
  <si>
    <t>1-(5-acetyl-3,7-dinitro-(814C)1,3,5,7-tetrazocan-1-yl)ethanone</t>
  </si>
  <si>
    <t>CC(=O)N1CN(CN(CN(C1)[N+](=O)[O-])C(=O)C)[N+](=O)[O-]</t>
  </si>
  <si>
    <t>10935208;170921</t>
  </si>
  <si>
    <t>NORMAN:(NS00032161);PUBCHEM:(10935208 170921);DSSTox:(DTXSID8068591);PUBMED</t>
  </si>
  <si>
    <t>C11H12N4O5S</t>
  </si>
  <si>
    <t>C11H11N4O5S-</t>
  </si>
  <si>
    <t>PMTCWLOANNGVJW</t>
  </si>
  <si>
    <t>InChI=1S/C11H12N4O5S/c1-15-11(12-7-13-15)14-21(18,19)9-4-2-8(3-5-9)20-6-10(16)17/h2-5,7H,6H2,1H3,(H,16,17)(H,12,13,14)</t>
  </si>
  <si>
    <t>2-[4-[(2-Methyl-1,2,4-triazol-3-yl)sulfamoyl]phenoxy]acetic acid</t>
  </si>
  <si>
    <t>CN1C(=NC=N1)NS(=O)(=O)C2=CC=C(C=C2)OCC(=O)O</t>
  </si>
  <si>
    <t>PUBCHEM:(81587778)</t>
  </si>
  <si>
    <t>C10H14O6</t>
  </si>
  <si>
    <t>C10H13O6-</t>
  </si>
  <si>
    <t>SJCUPJATWUWGAV</t>
  </si>
  <si>
    <t>InChI=1S/C10H14O6/c1-7(11)5-9(13)15-3-4-16-10(14)6-8(2)12/h3-6H2,1-2H3</t>
  </si>
  <si>
    <t>Ethylene glycol diacetoacetate</t>
  </si>
  <si>
    <t>CC(=O)CC(=O)OCCOC(=O)CC(=O)C</t>
  </si>
  <si>
    <t>NORMAN:(NS00001020);PUBCHEM:(79566);DSSTox:(DTXSID00203019)</t>
  </si>
  <si>
    <t>NGXDNMNOQDVTRL</t>
  </si>
  <si>
    <t>InChI=1S/C16H18N6O6/c17-20-19-11-5-6-12(13(10-11)22(26)27)18-9-3-1-2-4-16(25)28-21-14(23)7-8-15(21)24/h5-6,10,18H,1-4,7-9H2</t>
  </si>
  <si>
    <t>N-Succinimidyl-6-(4'-azido-2'-nitrophenylamino)hexanoate</t>
  </si>
  <si>
    <t>C1CC(=O)N(C1=O)OC(=O)CCCCCNC2=C(C=C(C=C2)N=[N+]=[N-])[N+](=O)[O-]</t>
  </si>
  <si>
    <t>PUBCHEMANNOTATIONSAFETYANDTOXIC;MESH:(3035550);PUBCHEM:(3035550);DSSTox:(DTXSID70214531);PUBMED</t>
  </si>
  <si>
    <t>C5H9N4O2</t>
  </si>
  <si>
    <t>C5H8N4O2-</t>
  </si>
  <si>
    <t>HIYJBUAAPXWIEK</t>
  </si>
  <si>
    <t>InChI=1S/C5H9N4O2/c1-4-6-7(2)5(10)8(3)9(4)11/h1-3H3</t>
  </si>
  <si>
    <t>Oxoverdazyl</t>
  </si>
  <si>
    <t>CC1=NN(C(=O)N(N1[O])C)C</t>
  </si>
  <si>
    <t>PUBCHEM:(102285420)</t>
  </si>
  <si>
    <t>C5H8N3O2</t>
  </si>
  <si>
    <t>C5H9N3O3-</t>
  </si>
  <si>
    <t>XFPNPJIFRQFGOR</t>
  </si>
  <si>
    <t>InChI=1S/C5H8N3O2/c1-8-4(9)2-3(6)7-5(8)10/h2,4,9H,1H3,(H2,6,7)</t>
  </si>
  <si>
    <t>(Hexahydro-2-oxo-3-methyl-4-hydroxy-6-iminopyrimidine-5-yl)radical</t>
  </si>
  <si>
    <t>CN1C(C=C(N=C1[O])N)O</t>
  </si>
  <si>
    <t>PUBCHEM:(101143369)</t>
  </si>
  <si>
    <t>C9H12N4O2</t>
  </si>
  <si>
    <t>C9H11N4O2-</t>
  </si>
  <si>
    <t>YBYBWOTXDRFMQB</t>
  </si>
  <si>
    <t>InChI=1S/C9H12N4O2/c1-15-9-12-7(11-8(10)13-9)4-6(14)5-2-3-5/h5H,2-4H2,1H3,(H2,10,11,12,13)</t>
  </si>
  <si>
    <t>2-(4-amino-6-methoxy-1,3,5-triazin-2-yl)-1-cyclopropylethan-1-one</t>
  </si>
  <si>
    <t>COC1=NC(=NC(=N1)N)CC(=O)C2CC2</t>
  </si>
  <si>
    <t>COCONUT:(CNP0034137);PUBCHEM:(3237888);PUBMED</t>
  </si>
  <si>
    <t>OKJIRPAQVSHGFK</t>
  </si>
  <si>
    <t>InChI=1S/C4H7NO3/c1-3(6)5-2-4(7)8/h2H2,1H3,(H,5,6)(H,7,8)</t>
  </si>
  <si>
    <t>Aceturic Acid</t>
  </si>
  <si>
    <t>CC(=O)NCC(=O)O</t>
  </si>
  <si>
    <t>20740817;102379424;102379425;102379426;101946060;131868861;131869422;1550976;10972;71309781</t>
  </si>
  <si>
    <t>PUBCHEMANNOTATIONBIO;HMDB:(HMDB0000532);MiMeDB:(MMDBc0000353);PUBCHEMANNOTATIONSAFETYANDTOXIC;BloodExposome:(10972);SUPERNATURAL:(SN0267854);MESH:(10972);FooDB:(FDB022100);PUBCHEM:(20740817 102379424 102379425 102379426 101946060 131868861 131869422 1550976 10972 71309781);COCONUT:(CNP0232085);NORMAN:(NS00015106);METACYC:(CPD-19247);CHEBI:(40410 61887);DSSTox:(DTXSID2043793);LOTUS:(Q15634040);PUBCHEMANNOTATIONDRUG;PUBMED</t>
  </si>
  <si>
    <t>C9H15NO4</t>
  </si>
  <si>
    <t>C9H14NO4-</t>
  </si>
  <si>
    <t>LGCMKYRYRXDCIT</t>
  </si>
  <si>
    <t>InChI=1S/C9H15NO4/c1-10(2,3)4-5-6(8(11)12)7(5)9(13)14/h5-7H,4H2,1-3H3,(H-,11,12,13,14)/p+1</t>
  </si>
  <si>
    <t>(1R,2R,3S)-2-carboxy-3-[(trimethylazaniumyl)methyl]cyclopropane-1-carboxylate</t>
  </si>
  <si>
    <t>C[N+](C)(C)CC1C(C1C(=O)O)C(=O)O</t>
  </si>
  <si>
    <t>21777410;21777411;10420379;11458318;72969641;54578958;54578959;71480429;71480430</t>
  </si>
  <si>
    <t>SUPERNATURAL:(SN0204522);PUBCHEM:(21777410 21777411 10420379 11458318 72969641 54578958 54578959 71480429 71480430)</t>
  </si>
  <si>
    <t>MVORBLZUGBSUNB</t>
  </si>
  <si>
    <t>InChI=1S/C10H12N2O6/c13-3-5-2-12(10(17)11-9(5)16)8-1-6(15)7(4-14)18-8/h2-3,6-8,14-15H,1,4H2,(H,11,16,17)</t>
  </si>
  <si>
    <t>1-[(4S)-4-hydroxy-5-(hydroxymethyl)oxolan-2-yl]-2,4-dioxopyrimidine-5-carbaldehyde</t>
  </si>
  <si>
    <t>C1C(C(OC1N2C=C(C(=O)NC2=O)C=O)CO)O</t>
  </si>
  <si>
    <t>58908321;16074052;92022077;142216681;131709864;98561;288008;57058299;44289915</t>
  </si>
  <si>
    <t>MESH:(98561);PUBCHEM:(58908321 16074052 92022077 142216681 131709864 98561 288008 57058299 44289915);DSSTox:(DTXSID40963307);PUBMED:(null)</t>
  </si>
  <si>
    <t>CYHBQUXQPVCYMP</t>
  </si>
  <si>
    <t>InChI=1S/C4H3N4O2/c9-8-4-3(7-10-8)5-1-2-6-4/h1-2H,(H,5,7)</t>
  </si>
  <si>
    <t>C1=CN=C2C(=N1)NON2[O]</t>
  </si>
  <si>
    <t>PUBCHEM:(101683433)</t>
  </si>
  <si>
    <t>C7H13N</t>
  </si>
  <si>
    <t>C8H14NO2-</t>
  </si>
  <si>
    <t>ODPLTKNMIDPDKY</t>
  </si>
  <si>
    <t>InChI=1S/C7H13N/c1-4-5-8-6-7(2)3/h7-8H,6H2,1-3H3</t>
  </si>
  <si>
    <t>2-methyl-N-prop-1-ynylpropan-1-amine</t>
  </si>
  <si>
    <t>CC#CNCC(C)C</t>
  </si>
  <si>
    <t>PUBCHEM:(126564980)</t>
  </si>
  <si>
    <t>YFDVTJYPPCCMOJ</t>
  </si>
  <si>
    <t>InChI=1S/C9H15NO4/c1-4-14-8(11)5-6(2)10-7(3)9(12)13/h5,7,10H,4H2,1-3H3,(H,12,13)</t>
  </si>
  <si>
    <t>(2S)-2-[(4-ethoxy-4-oxobut-2-en-2-yl)amino]propanoic acid</t>
  </si>
  <si>
    <t>CCOC(=O)C=C(C)NC(C)C(=O)O</t>
  </si>
  <si>
    <t>12766636;88752782;88755126</t>
  </si>
  <si>
    <t>NORMAN:(NS00078297);PUBCHEM:(12766636 88752782 88755126)</t>
  </si>
  <si>
    <t>YDPYOPGIRXGHHN</t>
  </si>
  <si>
    <t>InChI=1S/C13H21NO8/c1-4-7(10(18)12(20)13(21)22-4)14-6-2-5(3-15)8(16)11(19)9(6)17/h2,4,7,9-21H,3H2,1H3</t>
  </si>
  <si>
    <t>(2S,3R,4S,5S,6R)-6-methyl-5-[[(5R,6S)-4,5,6-trihydroxy-3-(hydroxymethyl)cyclohexa-1,3-dien-1-yl]amino]oxane-2,3,4-triol</t>
  </si>
  <si>
    <t>CC1C(C(C(C(O1)O)O)O)NC2=CC(=C(C(C2O)O)O)CO</t>
  </si>
  <si>
    <t>444554;444555</t>
  </si>
  <si>
    <t>PUBCHEMANNOTATIONBIO:(null);PUBCHEM:(444554 444555)</t>
  </si>
  <si>
    <t>KQJRBPCZRNNVLE</t>
  </si>
  <si>
    <t>InChI=1S/C7H9NO2/c8-4-5-6(9)2-1-3-7(5)10/h1-3,9-10H,4,8H2</t>
  </si>
  <si>
    <t>2-(Aminomethyl)benzene-1,3-diol</t>
  </si>
  <si>
    <t>C1=CC(=C(C(=C1)O)CN)O</t>
  </si>
  <si>
    <t>PUBCHEMANNOTATIONBIO;PUBCHEM:(13879749)</t>
  </si>
  <si>
    <t>GHOKWGTUZJEAQD</t>
  </si>
  <si>
    <t>InChI=1S/C9H17NO5/c1-9(2,5-11)7(14)8(15)10-4-3-6(12)13/h7,11,14H,3-5H2,1-2H3,(H,10,15)(H,12,13)</t>
  </si>
  <si>
    <t>Pantothenate</t>
  </si>
  <si>
    <t>CC(C)(CO)C(C(=O)NCCC(=O)O)O</t>
  </si>
  <si>
    <t>101257666;6997253;163322206;5191579;163581050;5748353;153694116;153694117;153706517;988;6613;167945;133686971;90479988;57074123;71310749</t>
  </si>
  <si>
    <t>PUBCHEMANNOTATIONBIO;HMDB:(HMDB0000210 HMDB0250782);MiMeDB:(MMDBc0000069);PUBCHEMANNOTATIONSAFETYANDTOXIC;BloodExposome:(5748353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Q63390527);YMDB:(YMDB00203);PUBCHEMANNOTATIONDRUG;PUBCHEMANNOTATIONFOOD;PUBMED;KNAPSACK:(GHOKWGTUZJEAQD-UHFFFAOYSA-N)</t>
  </si>
  <si>
    <t>DIPHHVZDBRUYHG</t>
  </si>
  <si>
    <t>InChI=1S/C5H12NO3PS/c1-4-9-10(7,8)6-5(2)11-3/h4H2,1-3H3,(H,7,8)</t>
  </si>
  <si>
    <t>ethoxy-N-(1-methylsulfanylethylidene)phosphonamidic acid</t>
  </si>
  <si>
    <t>CCOP(=O)(N=C(C)SC)O</t>
  </si>
  <si>
    <t>PUBCHEM:(53762070)</t>
  </si>
  <si>
    <t>CVMOYUKGHAHKCW</t>
  </si>
  <si>
    <t>InChI=1S/C5H7N4O3/c1-8-5(12)9(2)7-3(6-8)4(10)11/h1-2H3,(H,10,11)</t>
  </si>
  <si>
    <t>[2,4-Dimethyl-3-oxo-6-carboxy-3,4-dihydro-1,2,4,5-tetrazine-1(2H)-yl]radical</t>
  </si>
  <si>
    <t>CN1C(=O)N([N]C(=N1)C(=O)O)C</t>
  </si>
  <si>
    <t>PUBCHEM:(101364513)</t>
  </si>
  <si>
    <t>KXSBQOAMGUEKGP</t>
  </si>
  <si>
    <t>InChI=1S/C5H12NO3PS/c1-4-9-10(8,11-3)6-5(2)7/h4H2,1-3H3,(H,6,7,8)</t>
  </si>
  <si>
    <t>O-Ethyl S-methyl acetylphosphoramidothioate</t>
  </si>
  <si>
    <t>CCOP(=O)(NC(=O)C)SC</t>
  </si>
  <si>
    <t>PUBCHEMANNOTATIONSAFETYANDTOXIC;PUBCHEM:(207729);DSSTox:(DTXSID40952857)</t>
  </si>
  <si>
    <t>C17H11N5O5S</t>
  </si>
  <si>
    <t>C17H10N5O5S-</t>
  </si>
  <si>
    <t>KFGVCJSRNLQLOA</t>
  </si>
  <si>
    <t>InChI=1S/C17H11N5O5S/c23-14(8-28-17-19-12-3-1-2-4-13(12)27-17)20-21-15-10-7-9(22(25)26)5-6-11(10)18-16(15)24/h1-7,18,24H,8H2</t>
  </si>
  <si>
    <t>2-(1,3-Benzoxazol-2-ylsulfanyl)-N'-[(3Z)-5-nitro-2-oxo-1,2-dihydro-3H-indol-3-ylidene]acetohydrazide</t>
  </si>
  <si>
    <t>C1=CC=C2C(=C1)N=C(O2)SCC(=O)N=NC3=C(NC4=C3C=C(C=C4)[N+](=O)[O-])O</t>
  </si>
  <si>
    <t>PUBCHEMANNOTATIONSAFETYANDTOXIC:(null);PUBCHEM:(3451445)</t>
  </si>
  <si>
    <t>AHDFFJVLXTXDGX</t>
  </si>
  <si>
    <t>InChI=1S/C10H19ClN3O3P/c1-3-16-18(15,17-4-2)8-7-14-9-10(5-6-11)12-13-14/h9H,3-8H2,1-2H3</t>
  </si>
  <si>
    <t>4-(2-Chloroethyl)-1-(2-diethoxyphosphorylethyl)triazole</t>
  </si>
  <si>
    <t>CCOP(=O)(CCN1C=C(N=N1)CCCl)OCC</t>
  </si>
  <si>
    <t>PUBCHEM:(112742626)</t>
  </si>
  <si>
    <t>C9H18NO4-</t>
  </si>
  <si>
    <t>VUJOCLKIQUEXRN</t>
  </si>
  <si>
    <t>InChI=1S/C9H17NO3/c1-10-8(9(11)12-2)6-13-7-4-3-5-7/h7-8,10H,3-6H2,1-2H3</t>
  </si>
  <si>
    <t>methyl O-cyclobutyl-N-methylserinate</t>
  </si>
  <si>
    <t>CNC(COC1CCC1)C(=O)OC</t>
  </si>
  <si>
    <t>94358337;94358338;62141993</t>
  </si>
  <si>
    <t>SUPERNATURAL:(SN0400362);PUBCHEM:(94358337 94358338 62141993)</t>
  </si>
  <si>
    <t>WYCAJUVFKAEQFX</t>
  </si>
  <si>
    <t>InChI=1S/C11H17NO6/c1-17-9(15)5-12-7-3-11(16,6-13)4-8(14)10(7)18-2/h12-13,16H,3-6H2,1-2H3</t>
  </si>
  <si>
    <t>methyl 2-{[5-hydroxy-5-(hydroxymethyl)-2-methoxy-3-oxocyclohex-1-en-1-yl]amino}acetate</t>
  </si>
  <si>
    <t>COC1=C(CC(CC1=O)(CO)O)NCC(=O)OC</t>
  </si>
  <si>
    <t>163010461;10244288</t>
  </si>
  <si>
    <t>COCONUT:(CNP0285493);SUPERNATURAL:(SN0423116);PUBCHEM:(163010461 10244288)</t>
  </si>
  <si>
    <t>YAPQBXQYLJRXSA</t>
  </si>
  <si>
    <t>InChI=1S/C7H8N4O2/c1-10-3-8-5-4(10)6(12)9-7(13)11(5)2/h3H,1-2H3,(H,9,12,13)</t>
  </si>
  <si>
    <t>Theobromin</t>
  </si>
  <si>
    <t>CN1C=NC2=C1C(=O)NC(=O)N2C</t>
  </si>
  <si>
    <t>9989875;53405263;53442230;53442231;16120415;58172397;58172454;59272723;59272724;145865401;54192196;5429;3693432;143833940</t>
  </si>
  <si>
    <t>PUBCHEMANNOTATIONBIO;HMDB:(HMDB0002825);MiMeDB:(MMDBc0053804);PUBCHEMANNOTATIONSAFETYANDTOXIC;BloodExposome:(5429);SUPERNATURAL:(SN0445130 SN0445131);HSDB:(83-67-0);MESH:(5429);FooDB:(FDB000455);PUBCHEM:(9989875 53405263 53442230 53442231 16120415 58172397 58172454 59272723 59272724 145865401 54192196 5429 3693432 143833940);GNPS:(CCMSLIB00000578285 CCMSLIB00003139005 CCMSLIB00003139605);COCONUT:(CNP0328305);NORMAN:(NS00009946);METACYC:(3-7-DIMETHYLXANTHINE);PLANTCYC:(3-7-DIMETHYLXANTHINE);CHEBI:(28946 182023);KEGG:(C07480);DSSTox:(DTXSID20169183 DTXSID40703028 DTXSID40905883 DTXSID9026132);LOTUS:(Q206844);PUBCHEMANNOTATIONDRUG;PUBCHEMANNOTATIONFOOD;PUBMED;KNAPSACK:(YAPQBXQYLJRXSA-UHFFFAOYSA-N)</t>
  </si>
  <si>
    <t>KBIGHPCJPVELQY</t>
  </si>
  <si>
    <t>InChI=1S/C13H21NO8/c1-3-9(17)20-4-5-21-13-10(14-7(2)16)12(19)11(18)8(6-15)22-13/h3,8,10-13,15,18-19H,1,4-6H2,2H3,(H,14,16)</t>
  </si>
  <si>
    <t>2-[(2R,4R,5S)-3-acetamido-4,5-dihydroxy-6-(hydroxymethyl)oxan-2-yl]oxyethyl prop-2-enoate</t>
  </si>
  <si>
    <t>CC(=O)NC1C(C(C(OC1OCCOC(=O)C=C)CO)O)O</t>
  </si>
  <si>
    <t>58911472;69099779;69414086;90743226;89338981</t>
  </si>
  <si>
    <t>PUBCHEM:(58911472 69099779 69414086 90743226 89338981)</t>
  </si>
  <si>
    <t>ZHMWOVGZCINIHW</t>
  </si>
  <si>
    <t>InChI=1S/C6H10O5/c7-1-2(8)4(10)6-5(11-6)3(1)9/h1-10H</t>
  </si>
  <si>
    <t>7-oxabicyclo[4.1.0]heptane-2,3,4,5-tetrol</t>
  </si>
  <si>
    <t>C1(C(C(C2C(C1O)O2)O)O)O</t>
  </si>
  <si>
    <t>124540527;124918333;124918334;9989541;134714749;156598967;10080680;25203880;10351980;130918125;71774541;11062696;11182781;10997359;2859;119054;25797774;117673617;133673399;11829747;11958365;44119682;138107828;143582001</t>
  </si>
  <si>
    <t>PUBCHEMANNOTATIONBIO;HMDB:(HMDB0247281);PUBCHEMANNOTATIONSAFETYANDTOXIC;BloodExposome:(119054 9989541 2859);SUPERNATURAL:(SN0470522);MESH:(2859 119054);FooDB:(FDB098382);PUBCHEM:(124540527 124918333 124918334 9989541 134714749 156598967 10080680 25203880 10351980 130918125 71774541 11062696 11182781 10997359 2859 119054 25797774 117673617 133673399 11829747 11958365 44119682 138107828 143582001);COCONUT:(CNP0356782);METACYC:(CPD0-1305 CPD-12924);CHEBI:(67233 177932 67235 67234);DSSTox:(DTXSID1044069 DTXSID501046066 DTXSID501309856);PUBCHEMANNOTATIONDRUG;PUBMED</t>
  </si>
  <si>
    <t>C10H19NO5</t>
  </si>
  <si>
    <t>C10H18NO5-</t>
  </si>
  <si>
    <t>ITXBKRHPHSTADP</t>
  </si>
  <si>
    <t>InChI=1S/C10H19NO5/c1-10(2,3)16-9(14)11-7(8(12)13)5-6-15-4/h7H,5-6H2,1-4H3,(H,11,14)(H,12,13)</t>
  </si>
  <si>
    <t>2-{[(tert-butoxy)carbonyl]amino}-4-methoxybutanoic acid</t>
  </si>
  <si>
    <t>CC(C)(C)OC(=O)NC(CCOC)C(=O)O</t>
  </si>
  <si>
    <t>21649618;51340366;15058461</t>
  </si>
  <si>
    <t>COCONUT:(CNP0027009);PUBCHEMANNOTATIONSAFETYANDTOXIC:(null);PUBCHEM:(21649618 51340366 15058461);DSSTox:(DTXSID201209241)</t>
  </si>
  <si>
    <t>HGLREASWEGWGJR</t>
  </si>
  <si>
    <t>InChI=1S/C14H18N4O6/c1-16-4-2-8(15-16)6-18-10(20)3-5-17(14(18)23)13-12(22)11(21)9(7-19)24-13/h2-5,9,11-13,19,21-22H,6-7H2,1H3</t>
  </si>
  <si>
    <t>1-[(5R)-3,4-dihydroxy-5-(hydroxymethyl)oxolan-2-yl]-3-[(1-methylpyrazol-3-yl)methyl]pyrimidine-2,4-dione</t>
  </si>
  <si>
    <t>CN1C=CC(=N1)CN2C(=O)C=CN(C2=O)C3C(C(C(O3)CO)O)O</t>
  </si>
  <si>
    <t>86288343;134203480;132011625;117753142;117753390</t>
  </si>
  <si>
    <t>PUBCHEM:(86288343 134203480 132011625 117753142 117753390)</t>
  </si>
  <si>
    <t>SOHXEAWMMVSJFL</t>
  </si>
  <si>
    <t>InChI=1S/C12H14O9/c13-4-2-1-3-5(14)9(4)20-12-8(17)6(15)7(16)10(21-12)11(18)19/h1-3,6-8,10,12-17H,(H,18,19)</t>
  </si>
  <si>
    <t>Pyrogallol-2-O-Glucuronide</t>
  </si>
  <si>
    <t>C1=CC(=C(C(=C1)O)OC2C(C(C(C(O2)C(=O)O)O)O)O)O</t>
  </si>
  <si>
    <t>118064584;122553541;131832013</t>
  </si>
  <si>
    <t>PUBCHEMANNOTATIONBIO;COCONUT:(CNP0195683);HMDB:(HMDB0060017);CHEBI:(89612);SUPERNATURAL:(SN0350977);FooDB:(FDB093750);PUBCHEM:(118064584 122553541 131832013);PUBCHEMANNOTATIONDRUG</t>
  </si>
  <si>
    <t>C6H15N3O7</t>
  </si>
  <si>
    <t>C6H14N3O7-</t>
  </si>
  <si>
    <t>MTWNUNVHQGNAGE</t>
  </si>
  <si>
    <t>InChI=1S/C6H14N3O7/c10-6-4(8(13)14)1-3(7(11)12)2-5(6)9(15)16/h3-6,10-11,13-16H,1-2H2/q-1</t>
  </si>
  <si>
    <t>2,6-Bis(dihydroxyamino)-4-[hydroxy(oxido)amino]cyclohexan-1-ol</t>
  </si>
  <si>
    <t>C1C(CC(C(C1N(O)O)O)N(O)O)N(O)[O-]</t>
  </si>
  <si>
    <t>PUBCHEM:(5258220)</t>
  </si>
  <si>
    <t>WXTMDXOMEHJXQO</t>
  </si>
  <si>
    <t>InChI=1S/C7H6O4/c8-4-1-2-6(9)5(3-4)7(10)11/h1-3,8-9H,(H,10,11)</t>
  </si>
  <si>
    <t>Gentisate</t>
  </si>
  <si>
    <t>C1=CC(=C(C=C1O)C(=O)O)O</t>
  </si>
  <si>
    <t>162336009;76973713;10844644;3469;54675839</t>
  </si>
  <si>
    <t>PUBCHEMANNOTATIONBIO;HMDB:(HMDB0000152);MiMeDB:(MMDBc0000336 MMDBc0054204);PUBCHEMANNOTATIONSAFETYANDTOXIC;BloodExposome:(23663629 3469 55251260 54675839);SUPERNATURAL:(SN0422872);MESH:(3469 54675839);FooDB:(FDB000844);PUBCHEM:(162336009 76973713 10844644 3469 54675839);GNPS:(CCMSLIB00000479569);COCONUT:(CNP0187458);NORMAN:(NS00007790 NS00081239);METACYC:(CPD-633);PLANTCYC:(CPD-633);CHEBI:(189437 17189 58044);KEGG:(C00628);DSSTox:(DTXSID00445619 DTXSID0063656 DTXSID30197659 DTXSID4060078 DTXSID70635722);LOTUS:(Q417831);PUBCHEMANNOTATIONDRUG;PUBMED;KNAPSACK:(WXTMDXOMEHJXQO-UHFFFAOYSA-N)</t>
  </si>
  <si>
    <t>BWBSLKDWAOOBAL</t>
  </si>
  <si>
    <t>InChI=1S/C7H13NO3/c1-5(9)4-6(8)2-3-7(10)11/h6H,2-4,8H2,1H3,(H,10,11)</t>
  </si>
  <si>
    <t>4-Amino-6-oxoheptanoic acid</t>
  </si>
  <si>
    <t>CC(=O)CC(CCC(=O)O)N</t>
  </si>
  <si>
    <t>PUBCHEMANNOTATIONBIO;PUBCHEM:(446010)</t>
  </si>
  <si>
    <t>JOZPEVMCAKXSEY</t>
  </si>
  <si>
    <t>InChI=1S/C6H4N4/c1-5-6(10-3-7-1)2-8-4-9-5/h1-4H</t>
  </si>
  <si>
    <t>Pyrimido[5,4-d]pyrimidine</t>
  </si>
  <si>
    <t>C1=C2C(=NC=N1)C=NC=N2</t>
  </si>
  <si>
    <t>PUBCHEMANNOTATIONBIO;HMDB:(HMDB0256979);BloodExposome:(21948654);PUBCHEM:(21948654);DSSTox:(DTXSID20620608);PUBMED</t>
  </si>
  <si>
    <t>PKCGDMKATCKBQD</t>
  </si>
  <si>
    <t>InChI=1S/C12H14O8/c13-6-2-1-5(11(17)18)3-8(6)20-12-10(16)9(15)7(14)4-19-12/h1-3,7,9-10,12-16H,4H2,(H,17,18)</t>
  </si>
  <si>
    <t>4-hydroxy-3-[(3,4,5-trihydroxyoxan-2-yl)oxy]benzoic acid</t>
  </si>
  <si>
    <t>C1C(C(C(C(O1)OC2=C(C=CC(=C2)C(=O)O)O)O)O)O</t>
  </si>
  <si>
    <t>162984742;71578484;78119324</t>
  </si>
  <si>
    <t>COCONUT:(CNP0257201);SUPERNATURAL:(SN0287536);PUBCHEM:(162984742 71578484 78119324);LOTUS:(Q105210314)</t>
  </si>
  <si>
    <t>C15H27NO5</t>
  </si>
  <si>
    <t>C15H26NO5-</t>
  </si>
  <si>
    <t>HUHLJIRVNXKSCG</t>
  </si>
  <si>
    <t>InChI=1S/C15H27NO5/c1-12(17)8-6-5-7-9-15(20)21-13(10-14(18)19)11-16(2,3)4/h13H,5-11H2,1-4H3/p+1</t>
  </si>
  <si>
    <t>7-Oxooctanoylcarnitine</t>
  </si>
  <si>
    <t>CC(=O)CCCCCC(=O)OC(CC(=O)O)C[N+](C)(C)C</t>
  </si>
  <si>
    <t>156962701;156962702</t>
  </si>
  <si>
    <t>PUBCHEMANNOTATIONBIO;HMDB:(HMDB0241737);PUBCHEM:(156962701 156962702);PUBCHEMANNOTATIONDRUG</t>
  </si>
  <si>
    <t>C12H17N2O5P</t>
  </si>
  <si>
    <t>C12H16N2O5P-</t>
  </si>
  <si>
    <t>PTJCYVWVBPALIN</t>
  </si>
  <si>
    <t>InChI=1S/C12H17N2O5P/c1-3-17-20(16,18-4-2)19-14-12(15,10-13)11-8-6-5-7-9-11/h5-9,14-15H,3-4H2,1-2H3</t>
  </si>
  <si>
    <t>CCOP(=O)(OCC)ONC(C#N)(C1=CC=CC=C1)O</t>
  </si>
  <si>
    <t>NORMAN:(NS00103662)</t>
  </si>
  <si>
    <t>C15H14N4O4</t>
  </si>
  <si>
    <t>C15H13N4O4-</t>
  </si>
  <si>
    <t>SGAHUNZKOXQOFW</t>
  </si>
  <si>
    <t>InChI=1S/C15H14N4O4/c1-10-3-5-12(18(20)21)7-14(10)16-9-17-15-8-13(19(22)23)6-4-11(15)2/h3-9H,1-2H3,(H,16,17)</t>
  </si>
  <si>
    <t>N,N'-Bis(2-methyl-5-nitrophenyl)formamidine</t>
  </si>
  <si>
    <t>CC1=C(C=C(C=C1)[N+](=O)[O-])NC=NC2=C(C=CC(=C2)[N+](=O)[O-])C</t>
  </si>
  <si>
    <t>PUBCHEMANNOTATIONSAFETYANDTOXIC;PUBCHEM:(3655442)</t>
  </si>
  <si>
    <t>YVCSXKPTXFIUHA</t>
  </si>
  <si>
    <t>InChI=1S/C15H27NO5/c1-5-6-7-8-12(17)9-15(20)21-13(10-14(18)19)11-16(2,3)4/h6-7,12-13,17H,5,8-11H2,1-4H3/p+1</t>
  </si>
  <si>
    <t>3-[(E)-3-hydroxyoct-5-enoyl]oxy-4-(trimethylazaniumyl)butanoate</t>
  </si>
  <si>
    <t>CCC=CCC(CC(=O)OC(CC(=O)O)C[N+](C)(C)C)O</t>
  </si>
  <si>
    <t>121454210;121454211;78076305;71464491;71464492</t>
  </si>
  <si>
    <t>PUBCHEMANNOTATIONBIO;HMDB:(HMDB0240766);CHEBI:(73043);LIPIDMAPS:(LMFA07070038);PUBCHEM:(121454210 121454211 78076305 71464491 71464492)</t>
  </si>
  <si>
    <t>JQNOJPRGXMMBQO</t>
  </si>
  <si>
    <t>InChI=1S/C8H15NO4/c1-5(2)7(8(12)13)9-4-3-6(10)11/h5,7,9H,3-4H2,1-2H3,(H,10,11)(H,12,13)</t>
  </si>
  <si>
    <t>2-(2-Carboxyethylamino)-3-methylbutanoic acid</t>
  </si>
  <si>
    <t>CC(C)C(C(=O)O)NCCC(=O)O</t>
  </si>
  <si>
    <t>23424394;53969355</t>
  </si>
  <si>
    <t>CHEBI:(192724);PUBCHEM:(23424394 53969355)</t>
  </si>
  <si>
    <t>XSSDYIMYZONMBL</t>
  </si>
  <si>
    <t>InChI=1S/C13H16O8/c14-5-8-9(15)10(16)11(17)13(21-8)20-7-3-1-6(2-4-7)12(18)19/h1-4,8-11,13-17H,5H2,(H,18,19)</t>
  </si>
  <si>
    <t>Pseudolaroside A</t>
  </si>
  <si>
    <t>C1=CC(=CC=C1C(=O)O)OC2C(C(C(C(O2)CO)O)O)O</t>
  </si>
  <si>
    <t>51694324;51694318;51694320;51694322;6857424;53235658;66694866;98766857;3320872;25795542;25795545;25795548;25795551;440186;152447224;57514829</t>
  </si>
  <si>
    <t>COCONUT:(CNP0167552);HMDB:(HMDB0303772);METACYC:(CPD-453);CHEBI:(11935 16741);SUPERNATURAL:(SN0439052);KEGG:(C03993);FooDB:(FDB021634);PUBCHEM:(51694324 51694318 51694320 51694322 6857424 53235658 66694866 98766857 3320872 25795542 25795545 25795548 25795551 440186 152447224 57514829);DSSTox:(DTXSID601031606);LOTUS:(Q105341213 Q105341217 Q16823924 Q105341215);PUBCHEMANNOTATIONDRUG:(null);PUBMED:(null);KNAPSACK:(XSSDYIMYZONMBL-UHFFFAOYSA-N)</t>
  </si>
  <si>
    <t>C8H10N4O4</t>
  </si>
  <si>
    <t>C8H9N4O4-</t>
  </si>
  <si>
    <t>LCXVIJRBOSKRFV</t>
  </si>
  <si>
    <t>InChI=1S/C8H10N4O4/c13-4(14)2-1-3-12-6-5(10-8(12)16)9-7(15)11-6/h1-3H2,(H,10,16)(H,13,14)(H2,9,11,15)</t>
  </si>
  <si>
    <t>4-(2,5-dioxo-3,6-dihydro-1H-imidazo[4,5-d]imidazol-4-yl)butanoic acid</t>
  </si>
  <si>
    <t>C(CC(=O)O)CN1C2=C(NC(=O)N2)NC1=O</t>
  </si>
  <si>
    <t>PUBCHEM:(20980000)</t>
  </si>
  <si>
    <t>C8H17OP</t>
  </si>
  <si>
    <t>C8H16OP-</t>
  </si>
  <si>
    <t>QQSIRURWBGEHFS</t>
  </si>
  <si>
    <t>InChI=1S/C8H18OP/c1-7(2,3)10(9)8(4,5)6/h1-6H3/q+1</t>
  </si>
  <si>
    <t>Di-tert-Butylphosphine oxide</t>
  </si>
  <si>
    <t>CC(C)(C)[P+](=O)C(C)(C)C</t>
  </si>
  <si>
    <t>PUBCHEMANNOTATIONSAFETYANDTOXIC;PUBCHEM:(6328050);DSSTox:(DTXSID30987971);PUBMED</t>
  </si>
  <si>
    <t>C11H12N2O2</t>
  </si>
  <si>
    <t>C11H11N2O2-</t>
  </si>
  <si>
    <t>QIVBCDIJIAJPQS</t>
  </si>
  <si>
    <t>InChI=1S/C11H12N2O2/c12-9(11(14)15)5-7-6-13-10-4-2-1-3-8(7)10/h1-4,6,9,13H,5,12H2,(H,14,15)</t>
  </si>
  <si>
    <t>Htrp</t>
  </si>
  <si>
    <t>C1=CC=C2C(=C1)C(=CN2)CC(C(=O)O)N</t>
  </si>
  <si>
    <t>101365132;4099458;162394691;9990558;6923517;6923516;53462825;155817874;163322618;87528068;16055314;16055538;16217284;16217285;5460842;5460846;5460847;5460853;51037434;51037435;51037436;118264382;129716752;129723314;129843791;129882765;129882951;22525023;22525024;22525025;58478484;58478529;58478567;58478568;58478578;58478580;58478591;58478601;58478603;124202799;102176481;102243993;101738964;101759576;162642150;162642151;59340907;59373185;156612442;156621059;119077376;145705699;3090777;10130455;25240582;25241001;10375724;88162003;12968609;89059443;90793774;153694092;71752878;54230365;54230366;54230367;131698648;123759225;138986914;11063573;158328502;140143507;10608299;10998177;123282542;1148;6305;9060;148495;165635;444881;450586;46783211;12209732;12209735;12209740;12209741;12209743;12209744;12209745;12209747;12209749;12209751;12209752;12209758;122412257;122412258;18728411;71309138;71309644;132562672;132562673;132562674;132562675;132562676</t>
  </si>
  <si>
    <t>PUBCHEMANNOTATIONBIO;HMDB:(HMDB0000929 HMDB0013609 HMDB0030396);MiMeDB:(MMDBc0000170 MMDBc0000781);PUBCHEMANNOTATIONSAFETYANDTOXIC;BloodExposome:(68431579 6923516 3090777 1148 9060 6305);SUPERNATURAL:(SN0306616);HSDB:(73-22-3);MESH:(1148 6305);FooDB:(FDB002250 FDB002251 FDB029595);PUBCHEM:(101365132 4099458 162394691 9990558 6923517 6923516 53462825 155817874 163322618 87528068 16055314 16055538 16217284 16217285 5460842 5460846 5460847 5460853 51037434 51037435 51037436 118264382 129716752 129723314 129843791 129882765 129882951 22525023 22525024 22525025 58478484 58478529 58478567 58478568 58478578 58478580 58478591 58478601 58478603 124202799 102176481 102243993 101738964 101759576 162642150 162642151 59340907 59373185 156612442 156621059 119077376 145705699 3090777 10130455 25240582 25241001 10375724 88162003 12968609 89059443 90793774 153694092 71752878 54230365 54230366 54230367 131698648 123759225 138986914 11063573 158328502 140143507 10608299 10998177 123282542 1148 6305 9060 148495 165635 444881 450586 46783211 12209732 12209735 12209740 12209741 12209743 12209744 12209745 12209747 12209749 12209751 12209752 12209758 122412257 122412258 18728411 71309138 71309644 132562672 132562673 132562674 132562675 132562676);GNPS:(CCMSLIB00003139632 CCMSLIB00003135901 CCMSLIB00003134676);COCONUT:(CNP0167976);NORMAN:(NS00003513 NS00068209 NS00078848 NS00081356);METACYC:(D-TRYPTOPHAN SMA-0000586 TRP);PLANTCYC:(TRP);CHEBI:(32717 32704 32728 32727 57719 64554 16296 27897 32716 16828 32702 57912);KEGG:(C00078 C00525 C00806);DSSTox:(DTXSID0021418 DTXSID0046989 DTXSID00998534 DTXSID10977178 DTXSID30198429 DTXSID40584319 DTXSID5021419 DTXSID50480575 DTXSID601314850 DTXSID60858549 DTXSID80921986 DTXSID901312415);LOTUS:(Q27077125 Q27103394 Q181003);YMDB:(YMDB00126 YMDB00998);PUBCHEMANNOTATIONDRUG;PUBCHEMANNOTATIONFOOD;PUBMED;KNAPSACK:(QIVBCDIJIAJPQS-UHFFFAOYSA-N)</t>
  </si>
  <si>
    <t>C18H24O13</t>
  </si>
  <si>
    <t>C18H23O13-</t>
  </si>
  <si>
    <t>SSXBJGYBXNKPKZ</t>
  </si>
  <si>
    <t>InChI=1S/C18H24O13/c1-8(19)24-7-13-14(27-9(2)20)15(28-10(3)21)16(29-11(4)22)17(31-13)25-5-12-6-26-18(23)30-12/h12-17H,5-7H2,1-4H3</t>
  </si>
  <si>
    <t>[(2R,3S,4S,5R,6R)-3,4,5-triacetyloxy-6-[(2-oxo-1,3-dioxolan-4-yl)methoxy]oxan-2-yl]methyl acetate</t>
  </si>
  <si>
    <t>CC(=O)OCC1C(C(C(C(O1)OCC2COC(=O)O2)OC(=O)C)OC(=O)C)OC(=O)C</t>
  </si>
  <si>
    <t>58969219;11396707</t>
  </si>
  <si>
    <t>PUBCHEM:(58969219 11396707)</t>
  </si>
  <si>
    <t>C11H19NO7S</t>
  </si>
  <si>
    <t>C11H18NO7S-</t>
  </si>
  <si>
    <t>CXWZHRJFLOOOAJ</t>
  </si>
  <si>
    <t>InChI=1S/C11H19NO7S/c1-2-5(14)3-7(12-18)20-11-10(17)9(16)8(15)6(4-13)19-11/h2,5-6,8-11,13-18H,1,3-4H2</t>
  </si>
  <si>
    <t>2-Hydroxy-3-Butenyldesulfoglucosinolate</t>
  </si>
  <si>
    <t>C=CC(CC(=NO)SC1C(C(C(C(O1)CO)O)O)O)O</t>
  </si>
  <si>
    <t>134160260;92024380;131859154;90476037</t>
  </si>
  <si>
    <t>COCONUT:(CNP0399755);CHEBI:(136926);SUPERNATURAL:(SN0058585);PUBCHEM:(134160260 92024380 131859154 90476037)</t>
  </si>
  <si>
    <t>YIQYPZMKLURYJB</t>
  </si>
  <si>
    <t>InChI=1S/C5H14N4O4S/c6-1-2-8-14(12,13)9-3-4(7)5(10)11/h4,8-9H,1-3,6-7H2,(H,10,11)</t>
  </si>
  <si>
    <t>(2S)-2-amino-3-(2-aminoethylsulfamoylamino)propanoic acid</t>
  </si>
  <si>
    <t>C(CNS(=O)(=O)NCC(C(=O)O)N)N</t>
  </si>
  <si>
    <t>87289701;87289702</t>
  </si>
  <si>
    <t>PUBCHEM:(87289701 87289702)</t>
  </si>
  <si>
    <t>C10H9N</t>
  </si>
  <si>
    <t>C10H8N-</t>
  </si>
  <si>
    <t>LSSICPJTIPBTDD</t>
  </si>
  <si>
    <t>InChI=1S/C10H9N/c1-2-9-7-8-5-3-4-6-10(8)11-9/h2-7,11H,1H2</t>
  </si>
  <si>
    <t>1H-Indole, 2-ethenyl-</t>
  </si>
  <si>
    <t>C=CC1=CC2=CC=CC=C2N1</t>
  </si>
  <si>
    <t>PUBCHEMANNOTATIONSAFETYANDTOXIC;PUBCHEM:(10997147);DSSTox:(DTXSID30451162);PUBMED</t>
  </si>
  <si>
    <t>C9H17NO4</t>
  </si>
  <si>
    <t>C9H16NO4-</t>
  </si>
  <si>
    <t>SGRBVWIYXFFROW</t>
  </si>
  <si>
    <t>InChI=1S/C9H17NO4/c1-4-5(2)7(9(13)14)10-6(3)8(11)12/h5-7,10H,4H2,1-3H3,(H,11,12)(H,13,14)</t>
  </si>
  <si>
    <t>1-Carboxyethylisoleucine</t>
  </si>
  <si>
    <t>CCC(C)C(C(=O)O)NC(C)C(=O)O</t>
  </si>
  <si>
    <t>146171344;155253575</t>
  </si>
  <si>
    <t>PUBCHEMANNOTATIONBIO:(null);HMDB:(HMDB0242158);PUBCHEM:(146171344 155253575)</t>
  </si>
  <si>
    <t>C10H12N2</t>
  </si>
  <si>
    <t>C10H11N2-</t>
  </si>
  <si>
    <t>APJYDQYYACXCRM</t>
  </si>
  <si>
    <t>InChI=1S/C10H12N2/c11-6-5-8-7-12-10-4-2-1-3-9(8)10/h1-4,7,12H,5-6,11H2</t>
  </si>
  <si>
    <t>Tryptamine</t>
  </si>
  <si>
    <t>C1=CC=C2C(=C1)C(=CN2)CCN</t>
  </si>
  <si>
    <t>101425480;53655200;129677735;129712326;129716618;129844784;129844785;102075031;145763737;11332666;10654563;1150;12238683;12238687;12238689;12238690;3985862</t>
  </si>
  <si>
    <t>PUBCHEMANNOTATIONBIO;HMDB:(HMDB0000303);MiMeDB:(MMDBc0000096);PUBCHEMANNOTATIONSAFETYANDTOXIC;BloodExposome:(1150 67652);SUPERNATURAL:(SN0011794);MESH:(1150);FooDB:(FDB000917);PUBCHEM:(101425480 53655200 129677735 129712326 129716618 129844784 129844785 102075031 145763737 11332666 10654563 1150 12238683 12238687 12238689 12238690 3985862);GNPS:(CCMSLIB00000077203);COCONUT:(CNP0329876);NORMAN:(NS00006933 NS00079741);METACYC:(TRYPTAMINE);PLANTCYC:(TRYPTAMINE);CHEBI:(16765 57887);KEGG:(C00398);DSSTox:(DTXSID10481881 DTXSID2075340 DTXSID9059836);LOTUS:(Q409439);PUBCHEMANNOTATIONDRUG;PUBMED;KNAPSACK:(APJYDQYYACXCRM-UHFFFAOYSA-N)</t>
  </si>
  <si>
    <t>C8H10O5</t>
  </si>
  <si>
    <t>C8H9O5-</t>
  </si>
  <si>
    <t>POYODSZSSBWJPD</t>
  </si>
  <si>
    <t>InChI=1S/C8H10O5/c1-5(2)7(9)11-13-12-8(10)6(3)4/h1,3H2,2,4H3</t>
  </si>
  <si>
    <t>Epoxy methacrylate</t>
  </si>
  <si>
    <t>CC(=C)C(=O)OOOC(=O)C(=C)C</t>
  </si>
  <si>
    <t>BloodExposome:(21225887);PUBCHEM:(21225887)</t>
  </si>
  <si>
    <t>C12H7NS</t>
  </si>
  <si>
    <t>C12H6NS-</t>
  </si>
  <si>
    <t>GCNRDZNSWCJIMV</t>
  </si>
  <si>
    <t>InChI=1S/C12H8NS/c1-3-7-11-9(5-1)13-10-6-2-4-8-12(10)14-11/h1,3-8,13H/q+1</t>
  </si>
  <si>
    <t>2,10-Dihydrophenothiazin-2-ylium</t>
  </si>
  <si>
    <t>C1=CC=C2C(=C1)NC3=C(S2)C=C[C+]=C3</t>
  </si>
  <si>
    <t>PUBCHEM:(138968585)</t>
  </si>
  <si>
    <t>C6H10O4</t>
  </si>
  <si>
    <t>C6H9O4-</t>
  </si>
  <si>
    <t>GOHPTLYPQCTZSE</t>
  </si>
  <si>
    <t>InChI=1S/C6H10O4/c1-6(2,5(9)10)3-4(7)8/h3H2,1-2H3,(H,7,8)(H,9,10)</t>
  </si>
  <si>
    <t>2,2-dimethylbutanedioic acid</t>
  </si>
  <si>
    <t>CC(C)(CC(=O)O)C(=O)O</t>
  </si>
  <si>
    <t>58803342;6950249;148547684;71725690;11701</t>
  </si>
  <si>
    <t>PUBCHEMANNOTATIONBIO:(null);HMDB:(HMDB0002074);PUBCHEMANNOTATIONSAFETYANDTOXIC:(null);BloodExposome:(11701);LIPIDMAPS:(LMFA01170080);SUPERNATURAL:(SN0111059);MESH:(11701 6950249);FooDB:(FDB022833);PUBCHEM:(58803342 6950249 148547684 71725690 11701);COCONUT:(CNP0354982);NORMAN:(NS00014655 NS00103044 NS00103200 NS00103217);CHEBI:(191383 86537);DSSTox:(DTXSID6021581);PUBCHEMANNOTATIONDRUG:(null);PUBMED:(null)</t>
  </si>
  <si>
    <t>C14H18O8</t>
  </si>
  <si>
    <t>C14H17O8-</t>
  </si>
  <si>
    <t>XABUTYXAHYMCDK</t>
  </si>
  <si>
    <t>InChI=1S/C14H18O8/c1-7(15)20-6-10-11(17)12(18)13(19)14(22-10)21-9-4-2-8(16)3-5-9/h2-5,10-14,16-19H,6H2,1H3</t>
  </si>
  <si>
    <t>[3,4,5-trihydroxy-6-(4-hydroxyphenoxy)oxan-2-yl]methyl acetate</t>
  </si>
  <si>
    <t>CC(=O)OCC1C(C(C(C(O1)OC2=CC=C(C=C2)O)O)O)O</t>
  </si>
  <si>
    <t>14542705;5315513;22524634;162927220</t>
  </si>
  <si>
    <t>PUBCHEMANNOTATIONBIO;COCONUT:(CNP0197023);HMDB:(HMDB0034060);CHEBI:(167933);SUPERNATURAL:(SN0424647);FooDB:(FDB012309);PUBCHEM:(14542705 5315513 22524634 162927220);DSSTox:(DTXSID901242452);LOTUS:(Q104396807 Q105323806);PUBCHEMANNOTATIONDRUG</t>
  </si>
  <si>
    <t>QJGJXKFJFRSERW</t>
  </si>
  <si>
    <t>InChI=1S/C10H19NO5/c1-11(2,3)7-8(6-9(13)14)16-10(15)4-5-12/h8,12H,4-7H2,1-3H3/p+1</t>
  </si>
  <si>
    <t>Hydroxypropionylcarnitine</t>
  </si>
  <si>
    <t>C[N+](C)(C)CC(CC(=O)O)OC(=O)CCO</t>
  </si>
  <si>
    <t>53481613;53481614;76043848;76043849</t>
  </si>
  <si>
    <t>PUBCHEMANNOTATIONBIO:(null);HMDB:(HMDB0013125);CHEBI:(165623);LIPIDMAPS:(LMFA07070074);SUPERNATURAL:(SN0306973);FooDB:(FDB029298);PUBCHEM:(53481613 53481614 76043848 76043849);PUBCHEMANNOTATIONDRUG:(null)</t>
  </si>
  <si>
    <t>C5H12N3O3</t>
  </si>
  <si>
    <t>C5H11N3O3-</t>
  </si>
  <si>
    <t>REIFUBBGCWBFGX</t>
  </si>
  <si>
    <t>InChI=1S/C5H12N3O3/c1-5(2,3(6)7)8(11)4(9)10/h4,9-10H,1-2H3,(H3,6,7)</t>
  </si>
  <si>
    <t>CC(C)(C(=N)N)N(C(O)O)[O]</t>
  </si>
  <si>
    <t>PUBCHEM:(131860721)</t>
  </si>
  <si>
    <t>C6H8N3O4</t>
  </si>
  <si>
    <t>C6H7N3O4-</t>
  </si>
  <si>
    <t>SAAXUTVFQDRUPU</t>
  </si>
  <si>
    <t>InChI=1S/C6H8N3O4/c7-8-5(9(11)12)6(10)13-3-4-1-2-4/h4,10H,1-3H2</t>
  </si>
  <si>
    <t>Nitrodiazoacetic acid cyclopropylmethyl ester</t>
  </si>
  <si>
    <t>C1CC1COC(=C(N=[N])[N+](=O)[O-])O</t>
  </si>
  <si>
    <t>PUBCHEM:(136765194)</t>
  </si>
  <si>
    <t>C7H13NO2</t>
  </si>
  <si>
    <t>C7H12NO2-</t>
  </si>
  <si>
    <t>FAKNQOZVXKYTPZ</t>
  </si>
  <si>
    <t>InChI=1S/C7H13NO2/c1-5-3-6(7(9)10)8(2)4-5/h5-6H,3-4H2,1-2H3,(H,9,10)</t>
  </si>
  <si>
    <t>1,4-dimethylpyrrolidine-2-carboxylic acid</t>
  </si>
  <si>
    <t>CC1CC(N(C1)C)C(=O)O</t>
  </si>
  <si>
    <t>147463746;53788918;53788919;21341635;56990605;55301368;59895205</t>
  </si>
  <si>
    <t>COCONUT:(CNP0153651);SUPERNATURAL:(SN0080426);PUBCHEM:(147463746 53788918 53788919 21341635 56990605 55301368 59895205);DSSTox:(DTXSID001303922)</t>
  </si>
  <si>
    <t>DGLQRPGZDDFWHU</t>
  </si>
  <si>
    <t>InChI=1S/C9H17NO4/c1-2-3-4-5-8(11)14-6-7(10)9(12)13/h7H,2-6,10H2,1H3,(H,12,13)</t>
  </si>
  <si>
    <t>O-Hexanoyl-L-serine</t>
  </si>
  <si>
    <t>CCCCCC(=O)OCC(C(=O)O)N</t>
  </si>
  <si>
    <t>PUBCHEM:(53375321);PUBMED:(null)</t>
  </si>
  <si>
    <t>GLCBQODBRUYLDO</t>
  </si>
  <si>
    <t>InChI=1S/C6H10O4/c1-4(3-10-9)5(2)6(7)8/h9H,3H2,1-2H3,(H,7,8)</t>
  </si>
  <si>
    <t>(E)-4-hydroperoxy-2,3-dimethylbut-2-enoic acid</t>
  </si>
  <si>
    <t>CC(=C(C)C(=O)O)COO</t>
  </si>
  <si>
    <t>20654655;59955095</t>
  </si>
  <si>
    <t>PUBCHEM:(20654655 59955095)</t>
  </si>
  <si>
    <t>C8H12O5</t>
  </si>
  <si>
    <t>C8H11O5-</t>
  </si>
  <si>
    <t>LDFQMMUIJQDSAB</t>
  </si>
  <si>
    <t>InChI=1S/C8H12O5/c1-3-11-7(9)5-6(13-5)8(10)12-4-2/h5-6H,3-4H2,1-2H3</t>
  </si>
  <si>
    <t>diethyl (2R,3R)-oxirane-2,3-dicarboxylate</t>
  </si>
  <si>
    <t>CCOC(=O)C1C(O1)C(=O)OCC</t>
  </si>
  <si>
    <t>87814009;7021072;10035374;12567702;2733646</t>
  </si>
  <si>
    <t>PUBCHEMANNOTATIONSAFETYANDTOXIC;PUBCHEM:(87814009 7021072 10035374 12567702 2733646);DSSTox:(DTXSID50502842 DTXSID70427326 DTXSID80369960);PUBMED</t>
  </si>
  <si>
    <t>C6H12O3</t>
  </si>
  <si>
    <t>C6H11O3-</t>
  </si>
  <si>
    <t>LVRFTAZAXQPQHI</t>
  </si>
  <si>
    <t>InChI=1S/C6H12O3/c1-4(2)3-5(7)6(8)9/h4-5,7H,3H2,1-2H3,(H,8,9)</t>
  </si>
  <si>
    <t>Leucinic Acid</t>
  </si>
  <si>
    <t>CC(C)CC(C(=O)O)O</t>
  </si>
  <si>
    <t>21918177;6951541;6951542;139025357;83697;92779;439960</t>
  </si>
  <si>
    <t>PUBCHEMANNOTATIONBIO;HMDB:(HMDB0000624 HMDB0000665 HMDB0000746);MiMeDB:(MMDBc0000533);PUBCHEMANNOTATIONSAFETYANDTOXIC;BloodExposome:(92779 439960 83697);LIPIDMAPS:(LMFA01050381 LMFA01050402 LMFA01050408);SUPERNATURAL:(SN0216694);MESH:(92779);FooDB:(FDB022149 FDB022171 FDB022218);PUBCHEM:(21918177 6951541 6951542 139025357 83697 92779 439960);COCONUT:(CNP0270190);NORMAN:(NS00022242 NS00088281);METACYC:(CPD-17492);CHEBI:(44510 55534 55535 59783 133577);KEGG:(C03264);DSSTox:(DTXSID00977061 DTXSID10331458 DTXSID30983751 DTXSID80203072 DTXSID80862047 DTXSID80884643);LOTUS:(Q27104531 Q27124351 Q17037730);YMDB:(YMDB02318);PUBCHEMANNOTATIONDRUG;PUBCHEMANNOTATIONFOOD;PUBMED</t>
  </si>
  <si>
    <t>MMWNVZFZWRLTCL</t>
  </si>
  <si>
    <t>InChI=1S/C9H15NO4/c1-9(2,3)14-5-7(10-6-11)8(12)13-4/h7H,5H2,1-4H3</t>
  </si>
  <si>
    <t>3-tert-Butoxy-2-isocyanatopropionic acid methylester</t>
  </si>
  <si>
    <t>CC(C)(C)OCC(C(=O)OC)N=C=O</t>
  </si>
  <si>
    <t>7019166;7146386;2757243</t>
  </si>
  <si>
    <t>PUBCHEMANNOTATIONSAFETYANDTOXIC:(null);PUBCHEM:(7019166 7146386 2757243);DSSTox:(DTXSID50427086)</t>
  </si>
  <si>
    <t>C10H17NO5</t>
  </si>
  <si>
    <t>C10H16NO5-</t>
  </si>
  <si>
    <t>LLXWDSPVRCKBPZ</t>
  </si>
  <si>
    <t>InChI=1S/C10H17NO5/c1-3-6(2)9(10(15)16)11-7(12)4-5-8(13)14/h6,9H,3-5H2,1-2H3,(H,11,12)(H,13,14)(H,15,16)</t>
  </si>
  <si>
    <t>CCC(C)C(C(=O)O)NC(=O)CCC(=O)O</t>
  </si>
  <si>
    <t>4153270;40642313;40642315;40642335;40642337;44316726</t>
  </si>
  <si>
    <t>COCONUT:(CNP0455149);SUPERNATURAL:(SN0209150);PUBCHEM:(4153270 40642313 40642315 40642335 40642337 44316726);PUBMED:(null)</t>
  </si>
  <si>
    <t>C7H14O4</t>
  </si>
  <si>
    <t>C7H13O4-</t>
  </si>
  <si>
    <t>AKTDHHFJFNIILG</t>
  </si>
  <si>
    <t>InChI=1S/C7H14O4/c1-3-10-7(11-4-2)5-6(8)9/h7H,3-5H2,1-2H3,(H,8,9)</t>
  </si>
  <si>
    <t>3,3-Diethoxypropanoic acid</t>
  </si>
  <si>
    <t>CCOC(CC(=O)O)OCC</t>
  </si>
  <si>
    <t>21864541;415282</t>
  </si>
  <si>
    <t>PUBCHEMANNOTATIONSAFETYANDTOXIC;PUBCHEM:(21864541 415282);DSSTox:(DTXSID00328918)</t>
  </si>
  <si>
    <t>C11H14N4O4</t>
  </si>
  <si>
    <t>C11H13N4O4-</t>
  </si>
  <si>
    <t>RTSRXQQKWGEUQK</t>
  </si>
  <si>
    <t>InChI=1S/C11H14N4O4/c16-3-8-6(17)1-9(19-8)15-5-14-10-7(18)2-12-4-13-11(10)15/h2,4-9,16-18H,1,3H2</t>
  </si>
  <si>
    <t>(8R)-3-[(2R,4S,5R)-4-hydroxy-5-(hydroxymethyl)oxolan-2-yl]-8H-imidazo[4,5-d][1,3]diazepin-8-ol</t>
  </si>
  <si>
    <t>C1C(C(OC1N2C=NC3=C2N=CN=CC3O)CO)O</t>
  </si>
  <si>
    <t>53323498;139592020</t>
  </si>
  <si>
    <t>PUBCHEMANNOTATIONBIO;PUBCHEM:(53323498 139592020);PUBMED</t>
  </si>
  <si>
    <t>C12H26O4S3</t>
  </si>
  <si>
    <t>C12H25O4S3-</t>
  </si>
  <si>
    <t>HKZRBEFUFOTRGP</t>
  </si>
  <si>
    <t>InChI=1S/C12H26O4S3/c1-4-17-11(12(18-5-2)19-6-3)10(16)9(15)8(14)7-13/h8-16H,4-7H2,1-3H3</t>
  </si>
  <si>
    <t>2-S-Ethyl-2-thio-D-mannose diethyl dithioacetal</t>
  </si>
  <si>
    <t>CCSC(C(C(C(CO)O)O)O)C(SCC)SCC</t>
  </si>
  <si>
    <t>92242816;92242817;92242818;124044;266556</t>
  </si>
  <si>
    <t>MESH:(124044 266556);PUBCHEM:(92242816 92242817 92242818 124044 266556)</t>
  </si>
  <si>
    <t>ZLXYJEYKAQYNPV</t>
  </si>
  <si>
    <t>InChI=1S/C10H20O7/c1-4(12)5(2)16-10-9(15)8(14)7(13)6(3-11)17-10/h4-15H,3H2,1-2H3</t>
  </si>
  <si>
    <t>2-[(3-hydroxybutan-2-yl)oxy]-6-(hydroxymethyl)oxane-3,4,5-triol</t>
  </si>
  <si>
    <t>CC(C(C)OC1C(C(C(C(O1)CO)O)O)O)O</t>
  </si>
  <si>
    <t>162942863;162942864;162942865;127027;78171387</t>
  </si>
  <si>
    <t>PUBCHEMANNOTATIONBIO;COCONUT:(CNP0213205);HMDB:(HMDB0040822);CHEBI:(168736);SUPERNATURAL:(SN0473971);MESH:(127027);FooDB:(FDB020638);PUBCHEM:(162942863 162942864 162942865 127027 78171387);DSSTox:(DTXSID70932905);LOTUS:(Q105379276 Q105379278 Q105379277);PUBCHEMANNOTATIONDRUG;PUBMED</t>
  </si>
  <si>
    <t>XDYNGPAGOCWBMK</t>
  </si>
  <si>
    <t>InChI=1S/C10H17NO4/c1-3-14-9(12)7-5-6-8(11-7)10(13)15-4-2/h7-8,11H,3-6H2,1-2H3</t>
  </si>
  <si>
    <t>2,5-diethyl pyrrolidine-2,5-dicarboxylate</t>
  </si>
  <si>
    <t>CCOC(=O)C1CCC(N1)C(=O)OCC</t>
  </si>
  <si>
    <t>54464577;59616799;10910912;13228037;11701306;71160208;71163041</t>
  </si>
  <si>
    <t>COCONUT:(CNP0094380);SUPERNATURAL:(SN0427545);PUBCHEM:(54464577 59616799 10910912 13228037 11701306 71160208 71163041);DSSTox:(DTXSID70530223 DTXSID70676498)</t>
  </si>
  <si>
    <t>UXNDFLAYYHSFII</t>
  </si>
  <si>
    <t>InChI=1S/C17H22O12/c1-24-13(22)4-3-25-14(7-6(4)11-12(27-11)17(7)16(23)29-17)28-15-10(21)9(20)8(19)5(2-18)26-15/h3,5-12,14-16,18-21,23H,2H2,1H3</t>
  </si>
  <si>
    <t>methyl 3-hydroxy-7'-{[3,4,5-trihydroxy-6-(hydroxymethyl)oxan-2-yl]oxy}-3',8'-dioxaspiro[oxirane-2,5'-tricyclo[4.4.0.0¬≤,‚Å¥]decan]-9'-ene-10'-carboxylate</t>
  </si>
  <si>
    <t>COC(=O)C1=COC(C2C1C3C(C24C(O4)O)O3)OC5C(C(C(C(O5)CO)O)O)O</t>
  </si>
  <si>
    <t>42621116;42621117;101437571;74822679;162821242;162821243;11015261;10873461</t>
  </si>
  <si>
    <t>COCONUT:(CNP0081250);TeroMol:(TKC107110 TKC107109);SUPERNATURAL:(SN0382779);PUBCHEM:(42621116 42621117 101437571 74822679 162821242 162821243 11015261 10873461);LOTUS:(Q105280921 Q105280924);PUBMED:(null);KNAPSACK:(UXNDFLAYYHSFII-UHFFFAOYSA-N)</t>
  </si>
  <si>
    <t>NVGIPVAAYGSKMK</t>
  </si>
  <si>
    <t>InChI=1S/C9H17NO4/c1-3-9(4-2,5-6(11)12)7(10)8(13)14/h7H,3-5,10H2,1-2H3,(H,11,12)(H,13,14)</t>
  </si>
  <si>
    <t>(2S)-2-amino-3,3-diethylpentanedioic acid</t>
  </si>
  <si>
    <t>CCC(CC)(CC(=O)O)C(C(=O)O)N</t>
  </si>
  <si>
    <t>PUBCHEM:(142633712)</t>
  </si>
  <si>
    <t>C10H18O8</t>
  </si>
  <si>
    <t>C10H17O8-</t>
  </si>
  <si>
    <t>DRXYXMNFRKUQPI</t>
  </si>
  <si>
    <t>InChI=1S/C10H18O8/c11-1-6-7(14)8(15)10(17-6)18-9-4(12)2-16-3-5(9)13/h4-15H,1-3H2</t>
  </si>
  <si>
    <t>(3S,5R)-4-[(2S,3R,4R,5S)-3,4-dihydroxy-5-(hydroxymethyl)oxolan-2-yl]oxyoxane-3,5-diol</t>
  </si>
  <si>
    <t>C1C(C(C(CO1)O)OC2C(C(C(O2)CO)O)O)O</t>
  </si>
  <si>
    <t>PUBCHEMANNOTATIONBIO:(null);PUBCHEM:(5459355)</t>
  </si>
  <si>
    <t>C7H10O4</t>
  </si>
  <si>
    <t>C7H9O4-</t>
  </si>
  <si>
    <t>VRBUPQGTJAXZAE</t>
  </si>
  <si>
    <t>InChI=1S/C7H10O4/c1-2-3-5(7(10)11)4-6(8)9/h3H,2,4H2,1H3,(H,8,9)(H,10,11)</t>
  </si>
  <si>
    <t>2-Propylidenebutanedioic acid</t>
  </si>
  <si>
    <t>CCC=C(CC(=O)O)C(=O)O</t>
  </si>
  <si>
    <t>85451951;54406529;12006490;18769687</t>
  </si>
  <si>
    <t>SUPERNATURAL:(SN0397830);PUBCHEM:(85451951 54406529 12006490 18769687);DSSTox:(DTXSID60711120);LOTUS:(Q82646644)</t>
  </si>
  <si>
    <t>C15H20O9</t>
  </si>
  <si>
    <t>C15H19O9-</t>
  </si>
  <si>
    <t>FAOBAMPQSYZUJH</t>
  </si>
  <si>
    <t>InChI=1S/C15H20O9/c16-3-1-2-7-4-8(18)14(9(19)5-7)24-15-13(22)12(21)11(20)10(6-17)23-15/h1-2,4-5,10-13,15-22H,3,6H2</t>
  </si>
  <si>
    <t>2-[2,6-dihydroxy-4-(3-hydroxyprop-1-en-1-yl)phenoxy]-6-(hydroxymethyl)oxane-3,4,5-triol</t>
  </si>
  <si>
    <t>C1=C(C=C(C(=C1O)OC2C(C(C(C(O2)CO)O)O)O)O)C=CCO</t>
  </si>
  <si>
    <t>COCONUT:(CNP0198043);SUPERNATURAL:(SN0080520);PUBCHEM:(162928244)</t>
  </si>
  <si>
    <t>SHJZLGVIOYFHCB</t>
  </si>
  <si>
    <t>InChI=1S/C16H18O10/c1-24-8-4-2-7(3-5-10(17)18)6-9(8)25-16-13(21)11(19)12(20)14(26-16)15(22)23/h2-6,11-14,16,19-21H,1H3,(H,17,18)(H,22,23)</t>
  </si>
  <si>
    <t>6-[5-(2-carboxyeth-1-en-1-yl)-2-methoxyphenoxy]-3,4,5-trihydroxyoxane-2-carboxylic acid</t>
  </si>
  <si>
    <t>COC1=C(C=C(C=C1)C=CC(=O)O)OC2C(C(C(C(O2)C(=O)O)O)O)O</t>
  </si>
  <si>
    <t>154699953;75302652;71749555;131704684;49844484;49844485</t>
  </si>
  <si>
    <t>PUBCHEMANNOTATIONBIO:(null);COCONUT:(CNP0021841);NORMAN:(NS00117671);HMDB:(HMDB0041747);CHEBI:(185922);SUPERNATURAL:(SN0345631);PUBCHEM:(154699953 75302652 71749555 131704684 49844484 49844485);DSSTox:(DTXSID90678636);PUBCHEMANNOTATIONDRUG:(null)</t>
  </si>
  <si>
    <t>PDLPTSJWDUCMKS</t>
  </si>
  <si>
    <t>InChI=1S/C10H22N2O6S2/c13-19(14,15)9-1-3-11-5-7-12(8-6-11)4-2-10-20(16,17)18/h1-10H2,(H,13,14,15)(H,16,17,18)</t>
  </si>
  <si>
    <t>1,4-Piperazinedipropanesulfonic acid</t>
  </si>
  <si>
    <t>C1CN(CCN1CCCS(=O)(=O)O)CCCS(=O)(=O)O</t>
  </si>
  <si>
    <t>5081499;79724</t>
  </si>
  <si>
    <t>NORMAN:(NS00033490);PUBCHEM:(5081499 79724);DSSTox:(DTXSID3063966)</t>
  </si>
  <si>
    <t>GEVUIAISJIZTQQ</t>
  </si>
  <si>
    <t>InChI=1S/C14H20O9/c1-20-7-3-6(16)4-8(21-2)13(7)23-14-12(19)11(18)10(17)9(5-15)22-14/h3-4,9-15,17-19H,5H2,1-2H3</t>
  </si>
  <si>
    <t>3,5-dimethoxy-4-{[3,4,5-trihydroxy-6-(hydroxymethyl)oxan-2-yl]oxy}cyclohexa-2,5-dien-1-one</t>
  </si>
  <si>
    <t>COC1=CC(=O)C=C(C1OC2C(C(C(C(O2)CO)O)O)O)OC</t>
  </si>
  <si>
    <t>162935646;162935647</t>
  </si>
  <si>
    <t>COCONUT:(CNP0205740);SUPERNATURAL:(SN0103805);PUBCHEM:(162935646 162935647)</t>
  </si>
  <si>
    <t>PESRCCQMYJSHAV</t>
  </si>
  <si>
    <t>InChI=1S/C11H16N4O3/c1-7(16)4-5-15-6-12-9-8(15)10(17)14(3)11(18)13(9)2/h6-7,16H,4-5H2,1-3H3</t>
  </si>
  <si>
    <t>Theophylline, 7-(3-hydroxybutyl)-</t>
  </si>
  <si>
    <t>CC(CCN1C=NC2=C1C(=O)N(C(=O)N2C)C)O</t>
  </si>
  <si>
    <t>PUBCHEMANNOTATIONSAFETYANDTOXIC;PUBCHEM:(210791);DSSTox:(DTXSID70944225)</t>
  </si>
  <si>
    <t>C27H38O10</t>
  </si>
  <si>
    <t>C27H37O10-</t>
  </si>
  <si>
    <t>NGBXJGQRGMDPJB</t>
  </si>
  <si>
    <t>InChI=1S/C27H38O10/c1-25-7-5-14(29)9-13(25)3-4-15-16-6-8-27(35,26(16,2)10-17(30)20(15)25)19(31)12-36-24-23(34)22(33)21(32)18(11-28)37-24/h5,7,9,15-18,20-24,28,30,32-35H,3-4,6,8,10-12H2,1-2H3</t>
  </si>
  <si>
    <t>(8S,9S,10R,13S,14S,17R)-11,17-dihydroxy-10,13-dimethyl-17-[2-[(3R,4S,5S,6R)-3,4,5-trihydroxy-6-(hydroxymethyl)oxan-2-yl]oxyacetyl]-7,8,9,11,12,14,15,16-octahydro-6H-cyclopenta[a]phenanthren-3-one</t>
  </si>
  <si>
    <t>CC12CC(C3C(C1CCC2(C(=O)COC4C(C(C(C(O4)CO)O)O)O)O)CCC5=CC(=O)C=CC35C)O</t>
  </si>
  <si>
    <t>101124590;124937205;9828122;23277495;51056171;125115704;125115705;125115706;70500542;70501287;70693899;73169090;54109500;54109501;59974739;137400</t>
  </si>
  <si>
    <t>MESH:(137400 9828122 73169090);PUBCHEM:(101124590 124937205 9828122 23277495 51056171 125115704 125115705 125115706 70500542 70501287 70693899 73169090 54109500 54109501 59974739 137400);DSSTox:(DTXSID401007974);PUBMED:(null)</t>
  </si>
  <si>
    <t>C17H17N3O4S</t>
  </si>
  <si>
    <t>C17H16N3O4S-</t>
  </si>
  <si>
    <t>SRWNHANMALZBDC</t>
  </si>
  <si>
    <t>InChI=1S/C17H17N3O4S/c21-25(22,14-4-5-15-16(11-14)24-10-9-23-15)18-7-6-13-12-20-8-2-1-3-17(20)19-13/h1-5,8,11-12,18H,6-7,9-10H2</t>
  </si>
  <si>
    <t>N-[2-(2-imidazo[1,2-a]pyridinyl)ethyl]-2,3-dihydro-1,4-benzodioxin-6-sulfonamide</t>
  </si>
  <si>
    <t>C1COC2=C(O1)C=CC(=C2)S(=O)(=O)NCCC3=CN4C=CC=CC4=N3</t>
  </si>
  <si>
    <t>CHEBI:(123210);PUBCHEM:(5310523);PUBMED</t>
  </si>
  <si>
    <t>C13H23NO8</t>
  </si>
  <si>
    <t>C13H22NO8-</t>
  </si>
  <si>
    <t>VVSLDZRSAQQTMH</t>
  </si>
  <si>
    <t>InChI=1S/C13H23NO8/c1-3-6(14)5-8(17)12(11(5)20-3)22-13-10(19)9(18)7(16)4(2-15)21-13/h3-13,15-19H,2,14H2,1H3</t>
  </si>
  <si>
    <t>2-[(4-Amino-6-hydroxy-3-methyl-2-oxabicyclo[3.2.0]heptan-7-yl)oxy]-6-(hydroxymethyl)oxane-3,4,5-triol</t>
  </si>
  <si>
    <t>CC1C(C2C(C(C2O1)OC3C(C(C(C(O3)CO)O)O)O)O)N</t>
  </si>
  <si>
    <t>PUBCHEM:(122627571)</t>
  </si>
  <si>
    <t>C7H11NO5</t>
  </si>
  <si>
    <t>C7H10NO5-</t>
  </si>
  <si>
    <t>YVIVRLXOTFRIKR</t>
  </si>
  <si>
    <t>InChI=1S/C7H11NO5/c1-2-13-8-5(7(11)12)3-4-6(9)10/h2-4H2,1H3,(H,9,10)(H,11,12)</t>
  </si>
  <si>
    <t>(2Z)-2-(ethoxyimino)pentanedioic acid</t>
  </si>
  <si>
    <t>CCON=C(CCC(=O)O)C(=O)O</t>
  </si>
  <si>
    <t>CHEBI:(144320);PUBCHEM:(138756231)</t>
  </si>
  <si>
    <t>PFKFTWBEEFSNDU</t>
  </si>
  <si>
    <t>InChI=1S/C7H6N4O/c12-7(10-3-1-8-5-10)11-4-2-9-6-11/h1-6H</t>
  </si>
  <si>
    <t>1-(1H-imidazole-1-carbonyl)-1H-imidazole</t>
  </si>
  <si>
    <t>C1=CN(C=N1)C(=O)N2C=CN=C2</t>
  </si>
  <si>
    <t>20665043;21337604;10442012;68263;148244680;71314513</t>
  </si>
  <si>
    <t>PUBCHEMANNOTATIONBIO;COCONUT:(CNP0050850);NORMAN:(NS00007612);HMDB:(HMDB0246922);PUBCHEMANNOTATIONSAFETYANDTOXIC;BloodExposome:(68263);MESH:(68263);PUBCHEM:(20665043 21337604 10442012 68263 148244680 71314513);DSSTox:(DTXSID20747288 DTXSID9038761);PUBMED</t>
  </si>
  <si>
    <t>C14H17N5O5S2</t>
  </si>
  <si>
    <t>C14H16N5O5S2-</t>
  </si>
  <si>
    <t>PEGPVDIJXUTFFI</t>
  </si>
  <si>
    <t>InChI=1S/C14H17N5O5S2/c1-6-4-25-12(18-9(6)13(22)23)7(3-20)16-11(21)10(19-24-2)8-5-26-14(15)17-8/h3,5,7,12,18H,4H2,1-2H3,(H2,15,17)(H,16,21)(H,22,23)</t>
  </si>
  <si>
    <t>(2R)-2-[(1R)-1-[[(2Z)-2-(2-amino-1,3-thiazol-4-yl)-2-methoxyiminoacetyl]amino]-2-oxoethyl]-5-methyl-3,6-dihydro-2H-1,3-thiazine-4-carboxylic acid</t>
  </si>
  <si>
    <t>CC1=C(NC(SC1)C(C=O)NC(=O)C(=NOC)C2=CSC(=N2)N)C(=O)O</t>
  </si>
  <si>
    <t>9600405;22644550;6323251</t>
  </si>
  <si>
    <t>PUBCHEMANNOTATIONBIO:(null);PUBCHEM:(9600405 22644550 6323251)</t>
  </si>
  <si>
    <t>C12H15N5O2</t>
  </si>
  <si>
    <t>C12H14N5O2-</t>
  </si>
  <si>
    <t>NAZQXTHWEFCOOX</t>
  </si>
  <si>
    <t>InChI=1S/C12H15N5O2/c1-4-5-16-6-7-17-8-9(13-11(16)17)14(2)12(19)15(3)10(8)18/h4H,1,5-7H2,2-3H3</t>
  </si>
  <si>
    <t>7,8-Dihydro-1,3-dimethyl-8-(2-propenyl)-1H-imidazo(2,1-f)purine-2,4(3H,6H)-dione</t>
  </si>
  <si>
    <t>CN1C2=C(C(=O)N(C1=O)C)N3CCN(C3=N2)CC=C</t>
  </si>
  <si>
    <t>PUBCHEMANNOTATIONSAFETYANDTOXIC:(null);PUBCHEM:(206725);DSSTox:(DTXSID60182770)</t>
  </si>
  <si>
    <t>C11H16N5O3P</t>
  </si>
  <si>
    <t>C11H15N5O3P-</t>
  </si>
  <si>
    <t>GRNUSIDKCRBDSX</t>
  </si>
  <si>
    <t>InChI=1S/C11H16N5O3P/c1-20(17,18)7-19-11(2-3-11)4-16-6-15-8-9(12)13-5-14-10(8)16/h5-6,17-18H,1-4,7H2,(H2,12,13,14)</t>
  </si>
  <si>
    <t>9-[[1-[[Dihydroxy(methylidene)-lambda5-phosphanyl]methoxy]cyclopropyl]methyl]purin-6-amine</t>
  </si>
  <si>
    <t>C=P(COC1(CC1)CN2C=NC3=C(N=CN=C32)N)(O)O</t>
  </si>
  <si>
    <t>PUBCHEM:(145259185)</t>
  </si>
  <si>
    <t>QUNWUDVFRNGTCO</t>
  </si>
  <si>
    <t>InChI=1S/C7H8N4O2/c1-10-3-8-5-4(10)6(12)11(2)7(13)9-5/h3H,1-2H3,(H,9,13)</t>
  </si>
  <si>
    <t>P-Xanthine</t>
  </si>
  <si>
    <t>CN1C=NC2=C1C(=O)N(C(=O)N2)C</t>
  </si>
  <si>
    <t>53442228;53442229;155742612;102495641;59272719;59272721;10419811;131953130;4687</t>
  </si>
  <si>
    <t>PUBCHEMANNOTATIONBIO;HMDB:(HMDB0001860);MiMeDB:(MMDBc0000394);PUBCHEMANNOTATIONSAFETYANDTOXIC;BloodExposome:(4687);SUPERNATURAL:(SN0315600);MESH:(4687);PUBCHEM:(53442228 53442229 155742612 102495641 59272719 59272721 10419811 131953130 4687);GNPS:(CCMSLIB00000084951 CCMSLIB00003137845);COCONUT:(CNP0162929);NORMAN:(NS00010640);METACYC:(1-7-DIMETHYLXANTHINE);PLANTCYC:(1-7-DIMETHYLXANTHINE);CHEBI:(25858);KEGG:(C13747);DSSTox:(DTXSID2052281 DTXSID20703026 DTXSID30731416 DTXSID80703027);LOTUS:(Q419223);PUBCHEMANNOTATIONDRUG;PUBMED;KNAPSACK:(QUNWUDVFRNGTCO-UHFFFAOYSA-N)</t>
  </si>
  <si>
    <t>TXWVUJLZINCLCH</t>
  </si>
  <si>
    <t>InChI=1S/C10H17NO4/c1-2-3-4-5-6-8(10(14)15)11-7-9(12)13/h2-3,8,11H,4-7H2,1H3,(H,12,13)(H,14,15)</t>
  </si>
  <si>
    <t>1-Hydroxyoct-6-enoylglycine</t>
  </si>
  <si>
    <t>CC=CCCCC(C(=O)O)NCC(=O)O</t>
  </si>
  <si>
    <t>HMDB:(HMDB0094736);CHEBI:(193760);PUBCHEM:(131802916)</t>
  </si>
  <si>
    <t>C11H19NO5</t>
  </si>
  <si>
    <t>C11H18NO5-</t>
  </si>
  <si>
    <t>JZPYODYQFQSFDG</t>
  </si>
  <si>
    <t>InChI=1S/C11H19NO5/c1-10(2,3)17-9(15)12-6-11(4,7-12)16-5-8(13)14/h5-7H2,1-4H3,(H,13,14)</t>
  </si>
  <si>
    <t>2-({1-[(Tert-butoxy)carbonyl]-3-methylazetidin-3-yl}oxy)acetic acid</t>
  </si>
  <si>
    <t>CC1(CN(C1)C(=O)OC(C)(C)C)OCC(=O)O</t>
  </si>
  <si>
    <t>PUBCHEMANNOTATIONSAFETYANDTOXIC:(null);PUBCHEM:(75481566)</t>
  </si>
  <si>
    <t>MLZKYGRNLPVMHX</t>
  </si>
  <si>
    <t>InChI=1S/C17H22O12/c1-26-13(22)7-5-27-14(9-6(7)2-3-17(9,25)16(23)24)29-15-12(21)11(20)10(19)8(4-18)28-15/h2-3,5-6,8-12,14-15,18-21,25H,4H2,1H3,(H,23,24)</t>
  </si>
  <si>
    <t>Mollugoside</t>
  </si>
  <si>
    <t>COC(=O)C1=COC(C2C1C=CC2(C(=O)O)O)OC3C(C(C(C(O3)CO)O)O)O</t>
  </si>
  <si>
    <t>162953420;162953421;162953422;162953423</t>
  </si>
  <si>
    <t>COCONUT:(CNP0224204);TeroMol:(TKC178699 TKC178701 TKC178700);SUPERNATURAL:(SN0229209);PUBCHEM:(162953420 162953421 162953422 162953423);LOTUS:(Q105167371 Q105167376);KNAPSACK:(MLZKYGRNLPVMHX-UHFFFAOYSA-N)</t>
  </si>
  <si>
    <t>C13H19N5O2</t>
  </si>
  <si>
    <t>C13H18N5O2-</t>
  </si>
  <si>
    <t>KHQOTPZSYMSVHB</t>
  </si>
  <si>
    <t>InChI=1S/C13H19N5O2/c1-8(2)7-18-10-9(11(19)16-13(18)20)14-12(15-10)17-5-3-4-6-17/h8H,3-7H2,1-2H3,(H,14,15)(H,16,19,20)</t>
  </si>
  <si>
    <t>3-Isobutyl-8-pyrrolidinoxanthine</t>
  </si>
  <si>
    <t>CC(C)CN1C2=C(C(=O)NC1=O)NC(=N2)N3CCCC3</t>
  </si>
  <si>
    <t>PUBCHEMANNOTATIONBIO:(null);BloodExposome:(10221256);MESH:(10221256);PUBCHEM:(10221256);PUBMED:(null)</t>
  </si>
  <si>
    <t>PEATYEGLPLYRIN</t>
  </si>
  <si>
    <t>InChI=1S/C9H17NO4/c10-7(9(13)14)5-3-1-2-4-6-8(11)12/h7H,1-6,10H2,(H,11,12)(H,13,14)</t>
  </si>
  <si>
    <t>(2S)-2-aminononanedioic acid</t>
  </si>
  <si>
    <t>C(CCCC(=O)O)CCC(C(=O)O)N</t>
  </si>
  <si>
    <t>154204042;88786472;107164</t>
  </si>
  <si>
    <t>NORMAN:(NS00048020 NS00088516);PUBCHEM:(154204042 88786472 107164);DSSTox:(DTXSID40978390 DTXSID90958389)</t>
  </si>
  <si>
    <t>QHYKVJVPIJCRRT</t>
  </si>
  <si>
    <t>InChI=1S/C10H10O4/c11-9(12)7-5-3-1-2-4-6-8-10(13)14/h1-8H,(H,11,12)(H,13,14)</t>
  </si>
  <si>
    <t>(2Z,4Z,6Z,8Z)-deca-2,4,6,8-tetraenedioic acid</t>
  </si>
  <si>
    <t>C(=CC=CC(=O)O)C=CC=CC(=O)O</t>
  </si>
  <si>
    <t>9543651;9543652;5355472;5812560;92532295;92532296;149434856;149434857;235758</t>
  </si>
  <si>
    <t>CHEBI:(48542 186715 49057 186128);LIPIDMAPS:(LMFA01170003 LMFA01170004 LMFA01170005);PUBCHEM:(9543651 9543652 5355472 5812560 92532295 92532296 149434856 149434857 235758);DSSTox:(DTXSID901305282)</t>
  </si>
  <si>
    <t>GTFMHBZLVDXJST</t>
  </si>
  <si>
    <t>InChI=1S/C16H16N4O5/c21-16(13-3-1-2-4-14(13)20(22)23)18-17-11-12-5-6-15(25-12)19-7-9-24-10-8-19/h1-6,11H,7-10H2,(H,18,21)</t>
  </si>
  <si>
    <t>2-nitro-N'-{[5-(4-morpholinyl)-2-furyl]methylene}benzohydrazide</t>
  </si>
  <si>
    <t>C1COCCN1C2=CC=C(O2)C=NNC(=O)C3=CC=CC=C3[N+](=O)[O-]</t>
  </si>
  <si>
    <t>9563352;5410715;831221</t>
  </si>
  <si>
    <t>CHEBI:(119788);PUBCHEM:(9563352 5410715 831221);PUBMED:(null)</t>
  </si>
  <si>
    <t>C6H8O6</t>
  </si>
  <si>
    <t>C6H7O6-</t>
  </si>
  <si>
    <t>UYUXSRADSPPKRZ</t>
  </si>
  <si>
    <t>InChI=1S/C6H8O6/c7-1-2(8)5-3(9)4(10)6(11)12-5/h1-5,8-10H</t>
  </si>
  <si>
    <t>Glucoxy</t>
  </si>
  <si>
    <t>C(=O)C(C1C(C(C(=O)O1)O)O)O</t>
  </si>
  <si>
    <t>124540939;51399527;51489379;51489380;129627904;22833660;40565690;66509189;92144410;92218233;91634076;25126463;130986928;18391322;45109794;98043281;92283;219402;441015;18654236;71306794;44120013</t>
  </si>
  <si>
    <t>PUBCHEMANNOTATIONBIO;HMDB:(HMDB0242712);PUBCHEMANNOTATIONSAFETYANDTOXIC;BloodExposome:(92283 91634076 219402 129627904 22833660 71306794 40565690);SUPERNATURAL:(SN0383790);MESH:(92283 219402 91634076 129627904);PUBCHEM:(124540939 51399527 51489379 51489380 129627904 22833660 40565690 66509189 92144410 92218233 91634076 25126463 130986928 18391322 45109794 98043281 92283 219402 441015 18654236 71306794 44120013);COCONUT:(CNP0190143);NORMAN:(NS00013683);METACYC:(D-GLUCURONOLACTONE);CHEBI:(18268);KEGG:(C06430 C02670);LOTUS:(Q28529701);PUBCHEMANNOTATIONDRUG;PUBMED</t>
  </si>
  <si>
    <t>C11H20ClNO6</t>
  </si>
  <si>
    <t>C11H19ClNO6-</t>
  </si>
  <si>
    <t>JEXPVBHXUPAPDO</t>
  </si>
  <si>
    <t>InChI=1S/C11H20ClNO6/c12-9-11(14)13-10-18-6-5-16-2-1-15-3-4-17-7-8-19-13/h1-10H2</t>
  </si>
  <si>
    <t>2-Chloro-1-(1,4,7,10,13-pentaoxa-2-azacyclopentadec-2-yl)ethanone</t>
  </si>
  <si>
    <t>C1COCCOCN(OCCOCCO1)C(=O)CCl</t>
  </si>
  <si>
    <t>PUBCHEM:(87660930)</t>
  </si>
  <si>
    <t>C11H17NO5</t>
  </si>
  <si>
    <t>C11H16NO5-</t>
  </si>
  <si>
    <t>UPBHYYJZVWZCOZ</t>
  </si>
  <si>
    <t>InChI=1S/C11H17NO5/c1-11(2,3)17-10(15)12-6-7(13)5-8(12)9(14)16-4/h8H,5-6H2,1-4H3</t>
  </si>
  <si>
    <t>(R)-1-Tert-butyl 2-methyl 4-oxopyrrolidine-1,2-dicarboxylate</t>
  </si>
  <si>
    <t>CC(C)(C)OC(=O)N1CC(=O)CC1C(=O)OC</t>
  </si>
  <si>
    <t>4251853;10538181;10988485</t>
  </si>
  <si>
    <t>PUBCHEMANNOTATIONSAFETYANDTOXIC;PUBCHEM:(4251853 10538181 10988485);DSSTox:(DTXSID30401243 DTXSID60441470 DTXSID70450972)</t>
  </si>
  <si>
    <t>C11H19NO6</t>
  </si>
  <si>
    <t>C11H18NO6-</t>
  </si>
  <si>
    <t>GDSYPXWUHMRTHT</t>
  </si>
  <si>
    <t>InChI=1S/C11H19NO6/c1-11(2,3-4-12)18-10-9(16)8(15)7(14)6(5-13)17-10/h6-10,13-16H,3,5H2,1-2H3</t>
  </si>
  <si>
    <t>3-methyl-3-{[3,4,5-trihydroxy-6-(hydroxymethyl)oxan-2-yl]oxy}butanenitrile</t>
  </si>
  <si>
    <t>CC(C)(CC#N)OC1C(C(C(C(O1)CO)O)O)O</t>
  </si>
  <si>
    <t>14559840;14559841;129776511</t>
  </si>
  <si>
    <t>PUBCHEMANNOTATIONBIO:(null);HMDB:(HMDB0034777);SUPERNATURAL:(SN0102994);MESH:(14559840);FooDB:(FDB013330);PUBCHEM:(14559840 14559841 129776511);COCONUT:(CNP0245121);NORMAN:(NS00094506);METACYC:(CPD-22484);PLANTCYC:(CPD-22484);CHEBI:(190074);DSSTox:(DTXSID001243689);LOTUS:(Q105006939);PUBCHEMANNOTATIONDRUG:(null);PUBMED:(null)</t>
  </si>
  <si>
    <t>C13H14O9</t>
  </si>
  <si>
    <t>C13H13O9-</t>
  </si>
  <si>
    <t>LQHCPUWEYPHYDK</t>
  </si>
  <si>
    <t>InChI=1S/C13H14O9/c14-8-9(15)11(12(17)18)22-13(10(8)16)21-5-1-2-6-7(3-5)20-4-19-6/h1-3,8-11,13-16H,4H2,(H,17,18)</t>
  </si>
  <si>
    <t>(2S,3S,4S,5R)-6-(1,3-benzodioxol-5-yloxy)-3,4,5-trihydroxyoxane-2-carboxylic acid</t>
  </si>
  <si>
    <t>C1OC2=C(O1)C=C(C=C2)OC3C(C(C(C(O3)C(=O)O)O)O)O</t>
  </si>
  <si>
    <t>BloodExposome:(90717247);PUBCHEM:(90717247);PUBMED:(null)</t>
  </si>
  <si>
    <t>CECKPYUUJIYPPJ</t>
  </si>
  <si>
    <t>InChI=1S/C14H18O9/c1-21-12-9(5-15)23-14(11(18)10(12)17)22-8-3-2-6(13(19)20)4-7(8)16/h2-4,9-12,14-18H,5H2,1H3,(H,19,20)</t>
  </si>
  <si>
    <t>4-{[3,4-dihydroxy-6-(hydroxymethyl)-5-methoxyoxan-2-yl]oxy}-3-hydroxybenzoic acid</t>
  </si>
  <si>
    <t>COC1C(OC(C(C1O)O)OC2=C(C=C(C=C2)C(=O)O)O)CO</t>
  </si>
  <si>
    <t>162905940;162905941</t>
  </si>
  <si>
    <t>COCONUT:(CNP0174332);SUPERNATURAL:(SN0043261);PUBCHEM:(162905940 162905941);LOTUS:(Q104955435)</t>
  </si>
  <si>
    <t>C12H23NO6</t>
  </si>
  <si>
    <t>C12H22NO6-</t>
  </si>
  <si>
    <t>PXQDIFJAITZUPX</t>
  </si>
  <si>
    <t>InChI=1S/C12H23NO6/c1-6(15)13-8-10(17)9(16)7(5-14)18-11(8)19-12(2,3)4/h7-11,14,16-17H,5H2,1-4H3,(H,13,15)</t>
  </si>
  <si>
    <t>N-[2-(tert-butoxy)-4,5-dihydroxy-6-(hydroxymethyl)oxan-3-yl]acetamide</t>
  </si>
  <si>
    <t>CC(=O)NC1C(C(C(OC1OC(C)(C)C)CO)O)O</t>
  </si>
  <si>
    <t>124760844;124760845;162475807;162475813;6541351;6921532;5293138;4637918;7082526;162711201;140959516;687950;906635;148990627;148990626;1262057;11887430;11887431;11887432;11887433</t>
  </si>
  <si>
    <t>COCONUT:(CNP0302617);SUPERNATURAL:(SN0297903);PUBCHEM:(124760844 124760845 162475807 162475813 6541351 6921532 5293138 4637918 7082526 162711201 140959516 687950 906635 148990627 148990626 1262057 11887430 11887431 11887432 11887433)</t>
  </si>
  <si>
    <t>C14H12N4O4</t>
  </si>
  <si>
    <t>C14H11N4O4-</t>
  </si>
  <si>
    <t>ZNIFCGNLDPWOHO</t>
  </si>
  <si>
    <t>InChI=1S/C14H12N4O4/c15-14(11-5-3-7-16-9-11)17-22-13(19)8-10-4-1-2-6-12(10)18(20)21/h1-7,9H,8H2,(H2,15,17)</t>
  </si>
  <si>
    <t>C1=CC=C(C(=C1)CC(=O)ON=C(C2=CN=CC=C2)N)[N+](=O)[O-]</t>
  </si>
  <si>
    <t>9587425;5737373;2935904</t>
  </si>
  <si>
    <t>CHEBI:(116148);PUBCHEM:(9587425 5737373 2935904);PUBMED:(null)</t>
  </si>
  <si>
    <t>C16H14N4O5</t>
  </si>
  <si>
    <t>C16H13N4O5-</t>
  </si>
  <si>
    <t>UXYKVLKKWPGSEP</t>
  </si>
  <si>
    <t>InChI=1S/C16H14N4O5/c1-25-13-7-4-6-12(9-13)18-15(21)16(22)19-17-10-11-5-2-3-8-14(11)20(23)24/h2-10H,1H3,(H,18,21)(H,19,22)</t>
  </si>
  <si>
    <t>N-(3-methoxyphenyl)-N'-[(2-nitrophenyl)methylideneamino]oxamide</t>
  </si>
  <si>
    <t>COC1=CC=CC(=C1)NC(=O)C(=O)NN=CC2=CC=CC=C2[N+](=O)[O-]</t>
  </si>
  <si>
    <t>5334292;5654670;2247465</t>
  </si>
  <si>
    <t>PUBCHEMANNOTATIONSAFETYANDTOXIC:(null);PUBCHEM:(5334292 5654670 2247465)</t>
  </si>
  <si>
    <t>GFKQVLKFPJGJEP</t>
  </si>
  <si>
    <t>InChI=1S/C14H18O9/c1-5(16)10-7(18)2-6(17)3-8(10)22-14-13(21)12(20)11(19)9(4-15)23-14/h2-3,9,11-15,17-21H,4H2,1H3</t>
  </si>
  <si>
    <t>1-(2,4-dihydroxy-6-{[3,4,5-trihydroxy-6-(hydroxymethyl)oxan-2-yl]oxy}phenyl)ethan-1-one</t>
  </si>
  <si>
    <t>CC(=O)C1=C(C=C(C=C1OC2C(C(C(C(O2)CO)O)O)O)O)O</t>
  </si>
  <si>
    <t>14655246;14655247;124869947;124869948;51063285;162884027;10042250;44571494;179470;71359096</t>
  </si>
  <si>
    <t>COCONUT:(CNP0150248);SUPERNATURAL:(SN0104259);PUBCHEM:(14655246 14655247 124869947 124869948 51063285 162884027 10042250 44571494 179470 71359096);DSSTox:(DTXSID50948963);LOTUS:(Q105007599 Q82926788 Q105007598);PUBMED:(null)</t>
  </si>
  <si>
    <t>C8H14O5</t>
  </si>
  <si>
    <t>C8H13O5-</t>
  </si>
  <si>
    <t>LXKMKDXPTRHJCP</t>
  </si>
  <si>
    <t>InChI=1S/C8H14O5/c1-4-12-8(11)6(3)13-7(10)5(2)9/h5-6,9H,4H2,1-3H3</t>
  </si>
  <si>
    <t>1-Ethoxy-1-oxopropan-2-yl 2-hydroxypropanoate</t>
  </si>
  <si>
    <t>CCOC(=O)C(C)OC(=O)C(C)O</t>
  </si>
  <si>
    <t>101005252;92164351;92164352;92164353;60127883;254414</t>
  </si>
  <si>
    <t>PUBCHEMANNOTATIONSAFETYANDTOXIC;PUBCHEM:(101005252 92164351 92164352 92164353 60127883 254414);DSSTox:(DTXSID90291864)</t>
  </si>
  <si>
    <t>C19H26O12</t>
  </si>
  <si>
    <t>C19H25O12-</t>
  </si>
  <si>
    <t>DORTUQCLYOHVKE</t>
  </si>
  <si>
    <t>InChI=1S/C19H26O12/c20-6-9-10(21)15(14(25)18(29-9)28-7-8-4-2-1-3-5-8)30-19-13(24)11(22)12(23)16(31-19)17(26)27/h1-5,9-16,18-25H,6-7H2,(H,26,27)</t>
  </si>
  <si>
    <t>6-{[2-(benzyloxy)-3,5-dihydroxy-6-(hydroxymethyl)oxan-4-yl]oxy}-3,4,5-trihydroxyoxane-2-carboxylic acid</t>
  </si>
  <si>
    <t>C1=CC=C(C=C1)COC2C(C(C(C(O2)CO)O)OC3C(C(C(C(O3)C(=O)O)O)O)O)O</t>
  </si>
  <si>
    <t>162979106;162979107</t>
  </si>
  <si>
    <t>COCONUT:(CNP0251150);SUPERNATURAL:(SN0071352);PUBCHEM:(162979106 162979107)</t>
  </si>
  <si>
    <t>C6H10O3</t>
  </si>
  <si>
    <t>C6H9O3-</t>
  </si>
  <si>
    <t>JVQYSWDUAOAHFM</t>
  </si>
  <si>
    <t>InChI=1S/C6H10O3/c1-3-4(2)5(7)6(8)9/h4H,3H2,1-2H3,(H,8,9)</t>
  </si>
  <si>
    <t>3-Methyl-2-Oxovalerate</t>
  </si>
  <si>
    <t>CCC(C)C(=O)C(=O)O</t>
  </si>
  <si>
    <t>4298878;6857401;155890703;21145136;71750589;71750591;47;439286;440877</t>
  </si>
  <si>
    <t>PUBCHEMANNOTATIONBIO:(null);HMDB:(HMDB0000491);MiMeDB:(MMDBc0029497 MMDBc0029788 MMDBc0032933);PUBCHEMANNOTATIONSAFETYANDTOXIC:(null);BloodExposome:(47 4298878 439286);LIPIDMAPS:(LMFA01020275 LMFA01020280);SUPERNATURAL:(SN0176544);MESH:(47 439286 4298878);FooDB:(FDB021447 FDB030164);PUBCHEM:(4298878 6857401 155890703 21145136 71750589 71750591 47 439286 440877);COCONUT:(CNP0163555);NORMAN:(NS00014564 NS00082959 NS00086607);METACYC:(TAG-18-2-38-0s SQDG-34-2 Phosphatidylethanolamines-38-3 PHOSPHATIDYLCHOLINE Flavonoid-Glycosides 9-Hexadecenoates rRNA-Guanines Nicotinamide-Mononucleotides 3-5-Dimethoxycinnamates TAG-18-2-32-0s Protein-S-Acetyl-Cysteines D-Aldose-1-phosphates N-Alpha-Acetylated-N-terminal-Amino-Acid L-methionyl--Membrane-Protein Thiopeptides Saturated-Fatty-Acids Hydroxymethylbilane-Synthase-ES4 Gramicidins Arabinosides Xanthophylls TAG-18-3-36-4s Phosphatidylethanolamines-34-1 Oxo-Fatty-Acids N-Glycans 16S-rRNA-5-O-methylcytosine967 ASOLECTIN Histone-H3-K27 CPD-21103 blood-group-substances Chitin-NAc-D-glucono-1-5-lactone Isoflavone-Glycosides Glucosyl-acyl-sphingosines DNA-containing-diamino-hydro-formamidops B-D-Gal-14-B-D-NAcGln-Glglycopeptides Long-Chain-234-Saturated-Fatty-Acids A-Clusters Ceramides-PE 6-26-BISN-ACETYL-ETCETERA-MANNOSYL-R Furan-containing-fatty-acids RiPPs tRNA-Containing-N2-Dimethylgua-26-Gua27 Short-Chain-234-Saturated-Fatty-Acids Methylhexadecanoates);PLANTCYC:(2-KETO-3-METHYL-VALERATE);CHEBI:(35932 28379 15614 28654 35146);KEGG:(C00671 C06008 C03465);DSSTox:(DTXSID20179505 DTXSID30958348 DTXSID50862670);LOTUS:(Q27452360 Q23905808);YMDB:(YMDB00168);PUBCHEMANNOTATIONDRUG:(null);PUBCHEMANNOTATIONFOOD:(null);PUBMED:(null)</t>
  </si>
  <si>
    <t>YGSDEFSMJLZEOE</t>
  </si>
  <si>
    <t>InChI=1S/C7H6O3/c8-6-4-2-1-3-5(6)7(9)10/h1-4,8H,(H,9,10)</t>
  </si>
  <si>
    <t>Saligel</t>
  </si>
  <si>
    <t>C1=CC=C(C(=C1)C(=O)O)O</t>
  </si>
  <si>
    <t>102602065;155803953;135034635;118212070;102100676;102331052;140849591;90646838;153694051;153951960;131698722;123799354;149354652;338;134971;450660;46782907;46782908;12217761;12217763;12217766;12217770;90139690;18681510;54675850;71309006;57607825;57607831</t>
  </si>
  <si>
    <t>PUBCHEMANNOTATIONBIO:(null);HMDB:(HMDB0001895 HMDB0302214);MiMeDB:(MMDBc0000777 MMDBc0054663);PUBCHEMANNOTATIONSAFETYANDTOXIC:(null);BloodExposome:(23663621 16760658 54697583 54675850 338);SUPERNATURAL:(SN0449952);HSDB:(69-72-7);MESH:(338 54675850);FooDB:(FDB003693 FDB031164);PUBCHEM:(102602065 155803953 135034635 118212070 102100676 102331052 140849591 90646838 153694051 153951960 131698722 123799354 149354652 338 134971 450660 46782907 46782908 12217761 12217763 12217766 12217770 90139690 18681510 54675850 71309006 57607825 57607831);COCONUT:(CNP0230203);NORMAN:(NS00010274 NS00080372 NS00080376);METACYC:(CPD0-621 CPD-110);PLANTCYC:(CPD-110);CHEBI:(30762 9180 16914 178057);KEGG:(C00805);DSSTox:(DTXSID10676139 DTXSID20676140 DTXSID30883424 DTXSID5021708 DTXSID60889616 DTXSID7026368 DTXSID70948389 DTXSID70954768 DTXSID80883439 DTXSID80889734 DTXSID9060366);LOTUS:(Q193572);YMDB:(YMDB01322);PUBCHEMANNOTATIONDRUG:(null);PUBCHEMANNOTATIONFOOD:(null);PUBMED:(null);KNAPSACK:(YGSDEFSMJLZEOE-UHFFFAOYSA-N)</t>
  </si>
  <si>
    <t>WQSDYZZEIBAPIN</t>
  </si>
  <si>
    <t>InChI=1S/C15H18O9/c16-6-10-12(20)13(21)14(22)15(23-10)24-11(19)4-2-7-1-3-8(17)9(18)5-7/h1-5,10,12-18,20-22H,6H2</t>
  </si>
  <si>
    <t>1-Caffeoyl-Beta-D-Glucose</t>
  </si>
  <si>
    <t>C1=CC(=C(C=C1C=CC(=O)OC2C(C(C(C(O2)CO)O)O)O)O)O</t>
  </si>
  <si>
    <t>4484225;161579601;50906161;5281761;129848204;162931863;162931864;162931865;162931866;6124135;89716735;89718972;54444762;123969668;442778;11674551</t>
  </si>
  <si>
    <t>PUBCHEMANNOTATIONBIO;HMDB:(HMDB0036937 HMDB0302440);BloodExposome:(5281761);SUPERNATURAL:(SN0417434 SN0417435);FooDB:(FDB004606 FDB015906);PUBCHEM:(4484225 161579601 50906161 5281761 129848204 162931863 162931864 162931865 162931866 6124135 89716735 89718972 54444762 123969668 442778 11674551);COCONUT:(CNP0201883);METACYC:(CPD-16550);PLANTCYC:(CPD-16550);CHEBI:(614 167992);KEGG:(C10433);DSSTox:(DTXSID30415188);LOTUS:(Q115783831 Q104200541 Q27105318 Q104393258);PUBCHEMANNOTATIONDRUG;PUBMED;KNAPSACK:(WQSDYZZEIBAPIN-UHFFFAOYSA-N)</t>
  </si>
  <si>
    <t>C6H8N6O3</t>
  </si>
  <si>
    <t>C6H7N6O3-</t>
  </si>
  <si>
    <t>CXAZWCXJWGBCOL</t>
  </si>
  <si>
    <t>InChI=1S/C6H8N6O3/c1-10-5(12(13)14)2-8-6(10)4-3-15-9-11(4)7/h2-3,9H,7H2,1H3</t>
  </si>
  <si>
    <t>4-(1-methyl-5-nitroimidazol-2-yl)-2H-oxadiazol-3-amine</t>
  </si>
  <si>
    <t>CN1C(=CN=C1C2=CONN2N)[N+](=O)[O-]</t>
  </si>
  <si>
    <t>PUBCHEM:(68119110)</t>
  </si>
  <si>
    <t>FICGNMFGBPHGDF</t>
  </si>
  <si>
    <t>InChI=1S/C12H16N6O7/c19-2-4(21)6(22)3(20)1-18-8-5(10(23)17-12(25)15-8)13-7-9(18)16-11(24)14-7/h3-4,6,11,14,16,19-22,24H,1-2H2,(H,17,23,25)</t>
  </si>
  <si>
    <t>2-hydroxy-4-(2,3,4,5-tetrahydroxypentyl)-2,3-dihydro-1H-imidazo[4,5-g]pteridine-6,8-dione</t>
  </si>
  <si>
    <t>C(C(C(C(CO)O)O)O)N1C2=C(NC(N2)O)N=C3C1=NC(=O)NC3=O</t>
  </si>
  <si>
    <t>COCONUT:(CNP0168800);SUPERNATURAL:(SN0248700);PUBCHEM:(162900775)</t>
  </si>
  <si>
    <t>C8H13NO3</t>
  </si>
  <si>
    <t>C8H12NO3-</t>
  </si>
  <si>
    <t>OLHBZFKROSWSCI</t>
  </si>
  <si>
    <t>InChI=1S/C8H13NO3/c1-4-6(2)7(9-5-10)8(11)12-3/h6-7H,4H2,1-3H3</t>
  </si>
  <si>
    <t>methyl (3S)-2-isocyanato-3-methylpentanoate</t>
  </si>
  <si>
    <t>CCC(C)C(C(=O)OC)N=C=O</t>
  </si>
  <si>
    <t>15940148;134987956;7016233;7019165;7159604;7159605;89330103;2759397</t>
  </si>
  <si>
    <t>PUBCHEMANNOTATIONSAFETYANDTOXIC;PUBCHEM:(15940148 134987956 7016233 7019165 7159604 7159605 89330103 2759397);DSSTox:(DTXSID90427085)</t>
  </si>
  <si>
    <t>C9H11NO5</t>
  </si>
  <si>
    <t>C9H10NO5-</t>
  </si>
  <si>
    <t>NZFNHGHLLHWQHD</t>
  </si>
  <si>
    <t>InChI=1S/C9H11NO5/c1-3-5(11)7-9(14)15-4(2)6(10-7)8(12)13/h4,11H,3H2,1-2H3,(H,12,13)</t>
  </si>
  <si>
    <t>6-Hydroxy-2-methyl-5-(1-oxopropyl)-2H-1,4-oxazine-3-carboxylic acid</t>
  </si>
  <si>
    <t>CCC(=C1C(=O)OC(C(=N1)C(=O)O)C)O</t>
  </si>
  <si>
    <t>162849681;54708739;71421375</t>
  </si>
  <si>
    <t>COCONUT:(CNP0111694);PUBCHEMANNOTATIONSAFETYANDTOXIC;SUPERNATURAL:(SN0042658);PUBCHEM:(162849681 54708739 71421375);DSSTox:(DTXSID301007888)</t>
  </si>
  <si>
    <t>VTIAFAZVSGEYJS</t>
  </si>
  <si>
    <t>InChI=1S/C8H14O5/c1-5(3-8(12)13-2)6(9)4-7(10)11/h5-6,9H,3-4H2,1-2H3,(H,10,11)</t>
  </si>
  <si>
    <t>3-hydroxy-6-methoxy-4-methyl-6-oxohexanoic acid</t>
  </si>
  <si>
    <t>CC(CC(=O)OC)C(CC(=O)O)O</t>
  </si>
  <si>
    <t>163012810;163012811;163012812</t>
  </si>
  <si>
    <t>COCONUT:(CNP0288204);SUPERNATURAL:(SN0399518);PUBCHEM:(163012810 163012811 163012812)</t>
  </si>
  <si>
    <t>QUCHWTCTBHQQDU</t>
  </si>
  <si>
    <t>InChI=1S/C5H9NO3/c1-3(7)2-4(6)5(8)9/h4H,2,6H2,1H3,(H,8,9)</t>
  </si>
  <si>
    <t>2-Amino-2-deuterio-4-oxopentanoic acid</t>
  </si>
  <si>
    <t>CC(=O)CC(C(=O)O)N</t>
  </si>
  <si>
    <t>21594420;3014279;25201133;25201293;141586696;11029881;423;439983</t>
  </si>
  <si>
    <t>PUBCHEMANNOTATIONBIO:(null);HMDB:(HMDB0244991);MiMeDB:(MMDBc0054818);BloodExposome:(423);LIPIDMAPS:(LMFA01060171);SUPERNATURAL:(SN0315232);MESH:(439983 11029881);PUBCHEM:(21594420 3014279 25201133 25201293 141586696 11029881 423 439983);METACYC:(Polyhydroxyalkanoates 28S-rRNA-Adenines Thioglucosides Modified-Amino-Acids Pseudouridines GIPC-46-1-2s Odd-Saturated-Fatty-Acyl-CoA N4-Methylcytosine-Containing-rRNAs CPD0-2169 Ultra-Long-Chain-Acyl-CoAs 3-Alpha-Mannosyl-Heteroglycans Alkyl-Hydro-Peroxides Multidrug Lanthionine-Isomers 23S-rRNA-guanine-2445 GlcCer-42-2-2s CPD-299 DNA-Holder 14a-formylsteroids Malto-Oligosaccharides Lipoyl-Protein-L-Lysine 2-AMINO-4-OXO-PENTOATE Monoterpene-Derivatives Diphthine-methyl-ester-EF2 Phosphatidylserines-40-1 Oligosaccharide-Lipid Monoterpenols Retinols Protein-N-Terminal-Prolines GlcA-GalNAc-GlcA-Gal-Gal-Xyl-Proteins SoxY-Thiocysteine-Sulfate tRNA-Arg-adenosine34 Lactones Aromatic-Acid Phosphates Glc-Gro-P-n-Gro-P-Glc2-DAG 3-Oxo-5-Beta-Steroids);CHEBI:(134102 136679 15914 57563);KEGG:(C03341);DSSTox:(DTXSID80331460);LOTUS:(Q61041490);PUBCHEMANNOTATIONDRUG:(null);PUBMED:(null)</t>
  </si>
  <si>
    <t>C7H8O3S</t>
  </si>
  <si>
    <t>C7H7O3S-</t>
  </si>
  <si>
    <t>YVZWQPOTHRMEQW</t>
  </si>
  <si>
    <t>InChI=1S/C7H8O3S/c1-10-6-2-4-7(5-3-6)11(8)9/h2-5H,1H3,(H,8,9)</t>
  </si>
  <si>
    <t>1-Methyloxy-4-sulfone-benzene</t>
  </si>
  <si>
    <t>COC1=CC=C(C=C1)S(=O)O</t>
  </si>
  <si>
    <t>6913934;3952261</t>
  </si>
  <si>
    <t>PUBCHEMANNOTATIONBIO;NORMAN:(NS00073449);PUBCHEM:(6913934 3952261);PUBMED</t>
  </si>
  <si>
    <t>C9H15NO5</t>
  </si>
  <si>
    <t>C9H14NO5-</t>
  </si>
  <si>
    <t>ISOLMABRZPQKOV</t>
  </si>
  <si>
    <t>InChI=1S/C9H15NO5/c1-4-14-8(12)7(10-6(3)11)9(13)15-5-2/h7H,4-5H2,1-3H3,(H,10,11)</t>
  </si>
  <si>
    <t>Diethyl acetamidomalonate</t>
  </si>
  <si>
    <t>CCOC(=O)C(C(=O)OCC)NC(=O)C</t>
  </si>
  <si>
    <t>14041;12202161;71309309;71309539;71309696;71310005</t>
  </si>
  <si>
    <t>NORMAN:(NS00023432);PUBCHEMANNOTATIONSAFETYANDTOXIC;HSDB:(1068-90-2);MESH:(14041);PUBCHEM:(14041 12202161 71309309 71309539 71309696 71310005);DSSTox:(DTXSID00480267 DTXSID50746022 DTXSID6061446);PUBMED</t>
  </si>
  <si>
    <t>GAYMHZMMPVUVHI</t>
  </si>
  <si>
    <t>InChI=1S/C10H17NO4/c1-6(2)9(10(13)14)11-7(3)5-8(12)15-4/h5-6,9,11H,1-4H3,(H,13,14)</t>
  </si>
  <si>
    <t>(2R)-2-[[(Z)-4-methoxy-4-oxobut-2-en-2-yl]amino]-3-methylbutanoic acid</t>
  </si>
  <si>
    <t>CC(C)C(C(=O)O)NC(=CC(=O)OC)C</t>
  </si>
  <si>
    <t>87194820;156600017;139595664;11206684;10878543;18648959;72750803</t>
  </si>
  <si>
    <t>NORMAN:(NS00078700 NS00114760);PUBCHEM:(87194820 156600017 139595664 11206684 10878543 18648959 72750803);DSSTox:(DTXSID901334944)</t>
  </si>
  <si>
    <t>JMLKMOZXMNZTAS</t>
  </si>
  <si>
    <t>InChI=1S/C15H21N5O5/c1-8(2-3-21)4-16-13-10-14(18-6-17-13)20(7-19-10)15-12(24)11(23)9(5-22)25-15/h2,6-7,9,11-12,15,21-24H,3-5H2,1H3,(H,16,17,18)</t>
  </si>
  <si>
    <t>Norzeatin riboside</t>
  </si>
  <si>
    <t>CC(=CCO)CNC1=C2C(=NC=N1)N(C=N2)C3C(C(C(O3)CO)O)O</t>
  </si>
  <si>
    <t>MESH:(6450017);PUBCHEM:(6450017);PUBMED</t>
  </si>
  <si>
    <t>C9H17NO2</t>
  </si>
  <si>
    <t>C9H16NO2-</t>
  </si>
  <si>
    <t>FBJHAMGGVKCNEB</t>
  </si>
  <si>
    <t>InChI=1S/C9H17NO2/c1-2-3-4-5-6-8(10)7-9(11)12/h4-5,8H,2-3,6-7,10H2,1H3,(H,11,12)</t>
  </si>
  <si>
    <t>3-aminonon-5-enoic acid</t>
  </si>
  <si>
    <t>CCCC=CCC(CC(=O)O)N</t>
  </si>
  <si>
    <t>74193128;38351456;38351462;23900049</t>
  </si>
  <si>
    <t>COCONUT:(CNP0252157);CHEBI:(190593);SUPERNATURAL:(SN0081121);PUBCHEM:(74193128 38351456 38351462 23900049)</t>
  </si>
  <si>
    <t>KECCFSZFXLAGJS</t>
  </si>
  <si>
    <t>InChI=1S/C7H8O3S/c1-11(9,10)7-4-2-6(8)3-5-7/h2-5,8H,1H3</t>
  </si>
  <si>
    <t>4-(Methylsulfonyl)phenol</t>
  </si>
  <si>
    <t>CS(=O)(=O)C1=CC=C(C=C1)O</t>
  </si>
  <si>
    <t>101986776;123350</t>
  </si>
  <si>
    <t>PUBCHEMANNOTATIONSAFETYANDTOXIC;PUBCHEM:(101986776 123350);DSSTox:(DTXSID80163763);PUBMED</t>
  </si>
  <si>
    <t>KTHDTJVBEPMMGL</t>
  </si>
  <si>
    <t>InChI=1S/C5H9NO3/c1-3(5(8)9)6-4(2)7/h3H,1-2H3,(H,6,7)(H,8,9)</t>
  </si>
  <si>
    <t>Acetylalanine</t>
  </si>
  <si>
    <t>CC(C(=O)O)NC(=O)C</t>
  </si>
  <si>
    <t>162343600;162343656;162343665;162343677;6926438;6926439;129677003;102175487;102175488;146236558;100958374;100958375;142386422;7345;88064;132213;12408852;91433601;164522056;18603698;18764698;71309273;71309541</t>
  </si>
  <si>
    <t>PUBCHEMANNOTATIONBIO:(null);HMDB:(HMDB0000766 HMDB0255053);MiMeDB:(MMDBc0000541 MMDBc0033162);PUBCHEMANNOTATIONSAFETYANDTOXIC:(null);BloodExposome:(132213 7345 88064);SUPERNATURAL:(SN0194838);MESH:(88064);FooDB:(FDB022231);PUBCHEM:(162343600 162343656 162343665 162343677 6926438 6926439 129677003 102175487 102175488 146236558 100958374 100958375 142386422 7345 88064 132213 12408852 91433601 164522056 18603698 18764698 71309273 71309541);COCONUT:(CNP0136136);NORMAN:(NS00015172 NS00078805 NS00083435);METACYC:(CPD-20331);CHEBI:(40992 133520 170067);DSSTox:(DTXSID101315865 DTXSID50861704);LOTUS:(Q27093502);YMDB:(YMDB00855 YMDB01758);PUBCHEMANNOTATIONDRUG:(null);PUBMED:(null)</t>
  </si>
  <si>
    <t>AJGHLLPKZWAQQI</t>
  </si>
  <si>
    <t>InChI=1S/C11H19NO5/c1-10(2,3)17-9(15)12-6-11(7-12,16-4)5-8(13)14/h5-7H2,1-4H3,(H,13,14)</t>
  </si>
  <si>
    <t>2-(1-(tert-Butoxycarbonyl)-3-methoxyazetidin-3-yl)acetic acid</t>
  </si>
  <si>
    <t>CC(C)(C)OC(=O)N1CC(C1)(CC(=O)O)OC</t>
  </si>
  <si>
    <t>PUBCHEMANNOTATIONSAFETYANDTOXIC:(null);PUBCHEM:(97294504);DSSTox:(DTXSID901163503)</t>
  </si>
  <si>
    <t>C7H12O5</t>
  </si>
  <si>
    <t>C7H11O5-</t>
  </si>
  <si>
    <t>BITYXLXUCSKTJS</t>
  </si>
  <si>
    <t>InChI=1S/C7H12O5/c1-4(2)7(12,6(10)11)3-5(8)9/h4,12H,3H2,1-2H3,(H,8,9)(H,10,11)</t>
  </si>
  <si>
    <t>Alpha-Isopropylmalate</t>
  </si>
  <si>
    <t>CC(C)C(CC(=O)O)(C(=O)O)O</t>
  </si>
  <si>
    <t>5280523;23615195;6419726;6419727;6419728;89565437;77</t>
  </si>
  <si>
    <t>PUBCHEMANNOTATIONBIO;HMDB:(HMDB0000402);MiMeDB:(MMDBc0029761 MMDBc0049883 MMDBc0000343);PUBCHEMANNOTATIONSAFETYANDTOXIC;BloodExposome:(5280523 77);LIPIDMAPS:(LMFA01170083);SUPERNATURAL:(SN0026708);MESH:(77 5280523);FooDB:(FDB030115);PUBCHEM:(5280523 23615195 6419726 6419727 6419728 89565437 77);COCONUT:(CNP0231884);NORMAN:(NS00014675 NS00088863 NS00103082 NS00103085);METACYC:(3-CARBOXY-3-HYDROXY-ISOCAPROATE SMA-0000366);PLANTCYC:(3-CARBOXY-3-HYDROXY-ISOCAPROATE);CHEBI:(28107 35128 1178 28635);KEGG:(C02504);DSSTox:(DTXSID201021196 DTXSID70863129 DTXSID80993880);LOTUS:(Q76280927 Q15426256);YMDB:(YMDB00106 YMDB01487);PUBCHEMANNOTATIONDRUG;PUBMED;KNAPSACK:(BITYXLXUCSKTJS-UHFFFAOYSA-N)</t>
  </si>
  <si>
    <t>GTTRMHDYNCRQPY</t>
  </si>
  <si>
    <t>InChI=1S/C10H17NO4/c1-7(2)5-6-11-8(10(14)15)3-4-9(12)13/h5,8,11H,3-4,6H2,1-2H3,(H,12,13)(H,14,15)</t>
  </si>
  <si>
    <t>2-(3-Methylbut-2-enylamino)pentanedioic acid</t>
  </si>
  <si>
    <t>CC(=CCNC(CCC(=O)O)C(=O)O)C</t>
  </si>
  <si>
    <t>146629195;145865137;145865138</t>
  </si>
  <si>
    <t>METACYC:(CPD-22469);CHEBI:(170011);PUBCHEM:(146629195 145865137 145865138);PUBCHEMANNOTATIONDRUG;PUBMED</t>
  </si>
  <si>
    <t>C10H10N4O3S</t>
  </si>
  <si>
    <t>C10H9N4O3S-</t>
  </si>
  <si>
    <t>BHNNTIGNLIYDOR</t>
  </si>
  <si>
    <t>InChI=1S/C10H10N4O3S/c15-13-8-2-4-9(5-3-8)18(16,17)14-10-11-6-1-7-12-10/h1-7,13,15H,(H,11,12,14)</t>
  </si>
  <si>
    <t>Sulfadiazine hydroxylamine</t>
  </si>
  <si>
    <t>C1=CN=C(N=C1)NS(=O)(=O)C2=CC=C(C=C2)NO</t>
  </si>
  <si>
    <t>PUBCHEMANNOTATIONBIO:(null);NORMAN:(NS00116836);CHEBI:(61017);PUBCHEM:(45028334);DSSTox:(DTXSID20661632);PUBCHEMANNOTATIONDRUG:(null);PUBMED:(null)</t>
  </si>
  <si>
    <t>C13H20N4O4</t>
  </si>
  <si>
    <t>C13H19N4O4-</t>
  </si>
  <si>
    <t>GBSPLYVCKRQDRS</t>
  </si>
  <si>
    <t>InChI=1S/C13H20N4O4/c1-9(17-7-12(20)15(3)13(21)8-17)4-16-5-10(18)14(2)11(19)6-16/h9H,4-8H2,1-3H3</t>
  </si>
  <si>
    <t>4,4'-(1-Methyl-1,2-ethanediyl)bis(1-methyl-2,6-piperazinedione)</t>
  </si>
  <si>
    <t>CC(CN1CC(=O)N(C(=O)C1)C)N2CC(=O)N(C(=O)C2)C</t>
  </si>
  <si>
    <t>16722850;10108597;126086</t>
  </si>
  <si>
    <t>MESH:(126086);PUBCHEM:(16722850 10108597 126086);DSSTox:(DTXSID30914262);PUBMED</t>
  </si>
  <si>
    <t>C13H18N4O5</t>
  </si>
  <si>
    <t>C13H17N4O5-</t>
  </si>
  <si>
    <t>IPSRBTYJZCEHAK</t>
  </si>
  <si>
    <t>InChI=1S/C13H18N4O5/c1-6(18)16-9-4-7(5-10(19)11(9)20)13(22)17-8(2-3-14)12(15)21/h4,8-11,19-20H,2,5H2,1H3,(H2,15,21)(H,16,18)(H,17,22)</t>
  </si>
  <si>
    <t>3-cyano-2-[(3-acetamido-4,5-dihydroxycyclohex-1-en-1-yl)formamido]propanamide</t>
  </si>
  <si>
    <t>CC(=O)NC1C=C(CC(C1O)O)C(=O)NC(CC#N)C(=O)N</t>
  </si>
  <si>
    <t>4686580;11866100</t>
  </si>
  <si>
    <t>COCONUT:(CNP0142302);SUPERNATURAL:(SN0151982);PUBCHEM:(4686580 11866100)</t>
  </si>
  <si>
    <t>C9H12O4</t>
  </si>
  <si>
    <t>C9H11O4-</t>
  </si>
  <si>
    <t>VKCQPILHGGZWOX</t>
  </si>
  <si>
    <t>InChI=1S/C9H12O4/c1-2-3-9(13)5-7(11)6(10)4-8(9)12/h2,4-5,8,10-13H,1,3H2</t>
  </si>
  <si>
    <t>4-Prop-2-enylcyclohexa-2,6-diene-1,2,4,5-tetrol</t>
  </si>
  <si>
    <t>C=CCC1(C=C(C(=CC1O)O)O)O</t>
  </si>
  <si>
    <t>PUBCHEM:(118913610)</t>
  </si>
  <si>
    <t>YHXHKYRQLYQUIH</t>
  </si>
  <si>
    <t>InChI=1S/C8H8O4/c9-6-3-1-5(2-4-6)7(10)8(11)12/h1-4,7,9-10H,(H,11,12)</t>
  </si>
  <si>
    <t>2-hydroxy-2-(4-hydroxyphenyl)acetic acid</t>
  </si>
  <si>
    <t>C1=CC(=CC=C1C(C(=O)O)O)O</t>
  </si>
  <si>
    <t>5460030;5460261;5460397;56614189;328;439940;440639</t>
  </si>
  <si>
    <t>PUBCHEMANNOTATIONBIO;HMDB:(HMDB0000822);MiMeDB:(MMDBc0055232);PUBCHEMANNOTATIONSAFETYANDTOXIC;BloodExposome:(328 440639 439940);SUPERNATURAL:(SN0450877);MESH:(328 440639);FooDB:(FDB022267);PUBCHEM:(5460030 5460261 5460397 56614189 328 439940 440639);COCONUT:(CNP0103860);NORMAN:(NS00014743 NS00099291);METACYC:(1-3-alpha-D-Glucans 2primeO-MethylU-Containing-23SrRNAs 4-HYDROXYMANDELATE Anthocyanidin-3-O-sambubiosides Arylalkylamines CPD-105 CPD-106 Cytochrome-c-N6-methyl-lysine Elongation-tRNAmet GlcCer-36-1-3s Isomaltose Protein-pi-phospho-L-histidines pyruvate-dehydrogenase-E2-lipoyl-carrier Ribonucleosides-in-rRNA Rings RNA-Uridines yW-86);CHEBI:(17210 32804 16388 27996 32803 32802);KEGG:(C05343 C03198 C11527);DSSTox:(DTXSID00506557 DTXSID70862596 DTXSID90989037);PUBCHEMANNOTATIONDRUG;PUBMED</t>
  </si>
  <si>
    <t>C11H21NO5</t>
  </si>
  <si>
    <t>C11H20NO5-</t>
  </si>
  <si>
    <t>CMDKCNNNIHQNQU</t>
  </si>
  <si>
    <t>InChI=1S/C11H21NO5/c1-10(2,3)17-9(15)12-7(8(13)14)11(4,5)16-6/h7H,1-6H3,(H,12,15)(H,13,14)</t>
  </si>
  <si>
    <t>(s)-2-(Tert-butoxycarbonylamino)-3-methoxy-3-methylbutanoic acid</t>
  </si>
  <si>
    <t>CC(C)(C)OC(=O)NC(C(=O)O)C(C)(C)OC</t>
  </si>
  <si>
    <t>23138410;58473067;59611493</t>
  </si>
  <si>
    <t>PUBCHEMANNOTATIONSAFETYANDTOXIC:(null);PUBCHEM:(23138410 58473067 59611493)</t>
  </si>
  <si>
    <t>PTNLHDGQWUGONS</t>
  </si>
  <si>
    <t>InChI=1S/C9H10O2/c10-7-1-2-8-3-5-9(11)6-4-8/h1-6,10-11H,7H2</t>
  </si>
  <si>
    <t>(E)-4-coumaroyl alcohol</t>
  </si>
  <si>
    <t>C1=CC(=CC=C1C=CCO)O</t>
  </si>
  <si>
    <t>16109933;5280535;12641150;148969179;11105620;10898896;94274;11521112;11535595</t>
  </si>
  <si>
    <t>PUBCHEMANNOTATIONBIO;HMDB:(HMDB0003654);PUBCHEMANNOTATIONSAFETYANDTOXIC;BloodExposome:(94274 5280535);SUPERNATURAL:(SN0294785);MESH:(94274 5280535);FooDB:(FDB030494);PUBCHEM:(16109933 5280535 12641150 148969179 11105620 10898896 94274 11521112 11535595);COCONUT:(CNP0243646);METACYC:(COUMARYL-ALCOHOL);PLANTCYC:(COUMARYL-ALCOHOL);CHEBI:(28386 64555);KEGG:(C02646);DSSTox:(DTXSID50895024);LOTUS:(Q27103667 Q420084);PUBCHEMANNOTATIONDRUG;PUBMED;KNAPSACK:(PTNLHDGQWUGONS-UHFFFAOYSA-N)</t>
  </si>
  <si>
    <t>XJRSZZKLVPJUKO</t>
  </si>
  <si>
    <t>InChI=1S/C11H12O6/c1-7(12)17-11(16)5-4-8(6-9(11)13)2-3-10(14)15/h2-6,9,13,16H,1H3,(H,14,15)</t>
  </si>
  <si>
    <t>(Z)-3-(4-acetyloxy-3,4-dihydroxycyclohexa-1,5-dien-1-yl)prop-2-enoic acid</t>
  </si>
  <si>
    <t>CC(=O)OC1(C=CC(=CC1O)C=CC(=O)O)O</t>
  </si>
  <si>
    <t>163192315;141212031</t>
  </si>
  <si>
    <t>SUPERNATURAL:(SN0432035);PUBCHEM:(163192315 141212031);LOTUS:(Q111734412)</t>
  </si>
  <si>
    <t>ZTSOIFLEDALCQW</t>
  </si>
  <si>
    <t>InChI=1S/C15H22N4O4/c1-2-19-11(3-4-13(19)20)15-17-12(18-23-15)9-16-14(21)10-5-7-22-8-6-10/h10-11H,2-9H2,1H3,(H,16,21)</t>
  </si>
  <si>
    <t>N-[[5-[(2S)-1-ethyl-5-oxopyrrolidin-2-yl]-1,2,4-oxadiazol-3-yl]methyl]oxane-4-carboxamide</t>
  </si>
  <si>
    <t>CCN1C(CCC1=O)C2=NC(=NO2)CNC(=O)C3CCOCC3</t>
  </si>
  <si>
    <t>SUPERNATURAL:(SN0480002);PUBCHEM:(145872440)</t>
  </si>
  <si>
    <t>PLMLEARVVVKXDQ</t>
  </si>
  <si>
    <t>InChI=1S/C11H20N2O4/c1-11(2,3)17-10(16)13-5-4-7(6-13)8(12)9(14)15/h7-8H,4-6,12H2,1-3H3,(H,14,15)</t>
  </si>
  <si>
    <t>(2S)-2-amino-2-[(3S)-1-[(2-methylpropan-2-yl)oxycarbonyl]pyrrolidin-3-yl]acetic acid</t>
  </si>
  <si>
    <t>CC(C)(C)OC(=O)N1CCC(C1)C(C(=O)O)N</t>
  </si>
  <si>
    <t>22309149;92177354;93087503;93087504;93087505</t>
  </si>
  <si>
    <t>PUBCHEMANNOTATIONSAFETYANDTOXIC;PUBCHEM:(22309149 92177354 93087503 93087504 93087505);DSSTox:(DTXSID101167682)</t>
  </si>
  <si>
    <t>PFDHVDFPTKSEKN</t>
  </si>
  <si>
    <t>InChI=1S/C10H17NO4/c11-7(10(13)14)4-2-1-3-5-8(12)9-6-15-9/h7,9H,1-6,11H2,(H,13,14)</t>
  </si>
  <si>
    <t>(2S)-2-amino-8-(oxiran-2-yl)-8-oxooctanoic acid</t>
  </si>
  <si>
    <t>C1C(O1)C(=O)CCCCCC(C(=O)O)N</t>
  </si>
  <si>
    <t>16061039;100978766;12917729;443587</t>
  </si>
  <si>
    <t>CHEBI:(29471 165431);LIPIDMAPS:(LMFA01060176);SUPERNATURAL:(SN0283745);KEGG:(C12027);PUBCHEM:(16061039 100978766 12917729 443587);LOTUS:(Q27110089);PUBMED</t>
  </si>
  <si>
    <t>C13H18N4O2</t>
  </si>
  <si>
    <t>C13H17N4O2-</t>
  </si>
  <si>
    <t>NPFNTAWQXGFSCE</t>
  </si>
  <si>
    <t>InChI=1S/C13H18N4O2/c1-16-12(18)10-11(15-8-14-10)17(13(16)19)7-9-5-3-2-4-6-9/h8-9H,2-7H2,1H3,(H,14,15)</t>
  </si>
  <si>
    <t>1H-Purine-2,6-dione, 3,7-dihydro-3-(cyclohexylmethyl)-1-methyl-</t>
  </si>
  <si>
    <t>CN1C(=O)C2=C(N=CN2)N(C1=O)CC3CCCCC3</t>
  </si>
  <si>
    <t>PUBCHEMANNOTATIONSAFETYANDTOXIC;PUBCHEM:(3076822);DSSTox:(DTXSID80157622)</t>
  </si>
  <si>
    <t>BJJYHNCUAZNAOP</t>
  </si>
  <si>
    <t>InChI=1S/C7H9NO2/c8-4-5-1-2-6(9)3-7(5)10/h1-3,9-10H,4,8H2</t>
  </si>
  <si>
    <t>2,4-Dihydroxybenzylamine</t>
  </si>
  <si>
    <t>C1=CC(=C(C=C1O)O)CN</t>
  </si>
  <si>
    <t>MESH:(124993);PUBCHEM:(124993);DSSTox:(DTXSID70212875);PUBMED</t>
  </si>
  <si>
    <t>ZRLVJNQOEORYIS</t>
  </si>
  <si>
    <t>InChI=1S/C12H22N2O2/c1-5-7(3)9-11(15)14-10(8(4)6-2)12(16)13-9/h7-10H,5-6H2,1-4H3,(H,13,16)(H,14,15)</t>
  </si>
  <si>
    <t>Isoleucylisoleucyl Anhydride</t>
  </si>
  <si>
    <t>CCC(C)C1C(=O)NC(C(=O)N1)C(C)CC</t>
  </si>
  <si>
    <t>6546029;16395765;69789648;7076239;7076240;7076241;3252652;928407;928408;928409;71698195;12206396</t>
  </si>
  <si>
    <t>COCONUT:(CNP0278261);SUPERNATURAL:(SN0478336);PUBCHEM:(6546029 16395765 69789648 7076239 7076240 7076241 3252652 928407 928408 928409 71698195 12206396);DSSTox:(DTXSID70427740);LOTUS:(Q82240425 Q110078292);PUBMED;KNAPSACK:(ZRLVJNQOEORYIS-UHFFFAOYSA-N)</t>
  </si>
  <si>
    <t>HVDDNOITCINMEX</t>
  </si>
  <si>
    <t>InChI=1S/C14H15N5O3/c1-18-11-10(12(21)17-14(18)22)19(7-8-20)13(16-11)15-9-5-3-2-4-6-9/h2-6,20H,7-8H2,1H3,(H,15,16)(H,17,21,22)</t>
  </si>
  <si>
    <t>7-(2-hydroxyethyl)-3-methyl-8-(phenylamino)-1H-purine-2,6(3H,7H)-dione</t>
  </si>
  <si>
    <t>CN1C2=C(C(=O)NC1=O)N(C(=N2)NC3=CC=CC=C3)CCO</t>
  </si>
  <si>
    <t>PUBCHEMANNOTATIONSAFETYANDTOXIC;PUBCHEM:(939049)</t>
  </si>
  <si>
    <t>C10H12N4O3</t>
  </si>
  <si>
    <t>C10H11N4O3-</t>
  </si>
  <si>
    <t>BXZVVICBKDXVGW</t>
  </si>
  <si>
    <t>InChI=1S/C10H12N4O3/c15-3-6-1-2-7(17-6)14-5-13-8-9(14)11-4-12-10(8)16/h4-7,15H,1-3H2,(H,11,12,16)</t>
  </si>
  <si>
    <t>C1CC(OC1CO)N2C=NC3=C2N=CNC3=O</t>
  </si>
  <si>
    <t>154710976;136662573;145103804;135398739;135422442;135453847;135483777;137132956;137132957;137175469;162641911;136196045;136219919;135705216;136232963;136259320;136451507;59950588</t>
  </si>
  <si>
    <t>PUBCHEMANNOTATIONBIO:(null);HMDB:(HMDB0015037 HMDB0253491);PUBCHEMANNOTATIONSAFETYANDTOXIC:(null);BloodExposome:(135422442 135398739);SUPERNATURAL:(SN0038567);HSDB:(69655-05-6);MESH:(135398739 135422442);PUBCHEM:(154710976 136662573 145103804 135398739 135422442 135453847 135483777 137132956 137132957 137175469 162641911 136196045 136219919 135705216 136232963 136259320 136451507 59950588);GNPS:(CCMSLIB00000004667);COCONUT:(CNP0440344);NORMAN:(NS00000541);CHEBI:(490877);KEGG:(C06953);DSSTox:(DTXSID6022927 DTXSID80860902);PUBCHEMANNOTATIONDRUG:(null);PUBMED:(null)</t>
  </si>
  <si>
    <t>C13H17N5O2</t>
  </si>
  <si>
    <t>C13H16N5O2-</t>
  </si>
  <si>
    <t>KSPYMJJKQMWWNB</t>
  </si>
  <si>
    <t>InChI=1S/C13H17N5O2/c14-12-15-9-10(16-12)17(5-7-1-2-7)13(20)18(11(9)19)6-8-3-4-8/h7-8H,1-6H2,(H3,14,15,16)</t>
  </si>
  <si>
    <t>8-amino-1,3-bis(cyclopropylmethyl)-2,3,6,9-tetrahydro-1H-purine-2,6-dione</t>
  </si>
  <si>
    <t>C1CC1CN2C3=C(C(=O)N(C2=O)CC4CC4)NC(=N3)N</t>
  </si>
  <si>
    <t>163722323;71356</t>
  </si>
  <si>
    <t>PUBCHEMANNOTATIONBIO:(null);COCONUT:(CNP0074386);NORMAN:(NS00024197);CHEBI:(177777);SUPERNATURAL:(SN0194334);MESH:(71356);PUBCHEM:(163722323 71356);DSSTox:(DTXSID50157437);PUBMED:(null)</t>
  </si>
  <si>
    <t>C12H12N2O2</t>
  </si>
  <si>
    <t>C12H11N2O2-</t>
  </si>
  <si>
    <t>FSNCEEGOMTYXKY</t>
  </si>
  <si>
    <t>InChI=1S/C12H12N2O2/c15-12(16)10-5-8-7-3-1-2-4-9(7)14-11(8)6-13-10/h1-4,10,13-14H,5-6H2,(H,15,16)</t>
  </si>
  <si>
    <t>Cyclomethyltryptophan</t>
  </si>
  <si>
    <t>C1C(NCC2=C1C3=CC=CC=C3N2)C(=O)O</t>
  </si>
  <si>
    <t>6920043;6920044;3288669;675102;153937996;98285;449440;18932589</t>
  </si>
  <si>
    <t>PUBCHEMANNOTATIONBIO;HMDB:(HMDB0035665);PUBCHEMANNOTATIONSAFETYANDTOXIC;BloodExposome:(98285);SUPERNATURAL:(SN0094408);MESH:(98285 449440);FooDB:(FDB014381);PUBCHEM:(6920043 6920044 3288669 675102 153937996 98285 449440 18932589);COCONUT:(CNP0110814);NORMAN:(NS00098076);CHEBI:(91151);DSSTox:(DTXSID401032096 DTXSID40962491 DTXSID80350176);LOTUS:(Q27163087 Q27466042);PUBCHEMANNOTATIONDRUG;PUBMED;KNAPSACK:(FSNCEEGOMTYXKY-UHFFFAOYSA-N)</t>
  </si>
  <si>
    <t>C21H24O10</t>
  </si>
  <si>
    <t>C21H23O10-</t>
  </si>
  <si>
    <t>IOUVKUPGCMBWBT</t>
  </si>
  <si>
    <t>InChI=1S/C21H24O10/c22-9-16-18(27)19(28)20(29)21(31-16)30-15-8-12(24)7-14(26)17(15)13(25)6-3-10-1-4-11(23)5-2-10/h1-2,4-5,7-8,16,18-24,26-29H,3,6,9H2</t>
  </si>
  <si>
    <t>Phlorizin</t>
  </si>
  <si>
    <t>C1=CC(=CC=C1CCC(=O)C2=C(C=C(C=C2OC3C(C(C(C(O3)CO)O)O)O)O)O)O</t>
  </si>
  <si>
    <t>154746925;17759822;6604686;40481259;163014468;163014469;163285253;7059601;7059602;7059603;101614383;124427661;144780110;16758124;70687204;99721165;45933907;60020392;73265329;122524631;142039241;44655905;45040243;4789;6072;25766924;25791507;25791508;25791509;46926173;12358713;143932286;138402678</t>
  </si>
  <si>
    <t>PUBCHEMANNOTATIONBIO:(null);HMDB:(HMDB0036634 HMDB0256451);PUBCHEMANNOTATIONSAFETYANDTOXIC:(null);BloodExposome:(6072 4789);LIPIDMAPS:(LMPK12120517);SUPERNATURAL:(SN0151280);MESH:(6072);FooDB:(FDB015554);PUBCHEM:(154746925 17759822 6604686 40481259 163014468 163014469 163285253 7059601 7059602 7059603 101614383 124427661 144780110 16758124 70687204 99721165 45933907 60020392 73265329 122524631 142039241 44655905 45040243 4789 6072 25766924 25791507 25791508 25791509 46926173 12358713 143932286 138402678);COCONUT:(CNP0290030);NORMAN:(NS00002475);METACYC:(CPD-12447);PLANTCYC:(CPD-12447);CHEBI:(182131 8113);KEGG:(C01604);DSSTox:(DTXSID00871535 DTXSID3075339 DTXSID901010017);LOTUS:(Q115948683 Q105116902 Q413105 Q105116908 Q105116909);PUBCHEMANNOTATIONDRUG:(null);PUBMED:(null);KNAPSACK:(IOUVKUPGCMBWBT-UHFFFAOYSA-N)</t>
  </si>
  <si>
    <t>XJMMNTGIMDZPMU</t>
  </si>
  <si>
    <t>InChI=1S/C6H10O4/c1-4(2-5(7)8)3-6(9)10/h4H,2-3H2,1H3,(H,7,8)(H,9,10)</t>
  </si>
  <si>
    <t>Methylglutaric Acid</t>
  </si>
  <si>
    <t>CC(CC(=O)O)CC(=O)O</t>
  </si>
  <si>
    <t>6933715;154477177;131869282;12284</t>
  </si>
  <si>
    <t>PUBCHEMANNOTATIONBIO:(null);HMDB:(HMDB0000752);MiMeDB:(MMDBc0000815);BloodExposome:(12284);LIPIDMAPS:(LMFA01170117);SUPERNATURAL:(SN0431875);MESH:(12284);FooDB:(FDB022224);PUBCHEM:(6933715 154477177 131869282 12284);GNPS:(CCMSLIB00000578299);COCONUT:(CNP0316583);NORMAN:(NS00014729);CHEBI:(68566);DSSTox:(DTXSID50211649);LOTUS:(Q27137013);PUBCHEMANNOTATIONDRUG:(null);PUBMED:(null)</t>
  </si>
  <si>
    <t>XOHMZXNFDYUBOA</t>
  </si>
  <si>
    <t>InChI=1S/C17H30N4O6/c22-14-6-9-17(25)21(27)13-5-3-11-19-15(23)7-8-16(24)20(26)12-4-1-2-10-18-14/h26-27H,1-13H2,(H,18,22)(H,19,23)</t>
  </si>
  <si>
    <t>Avaroferrin</t>
  </si>
  <si>
    <t>C1CCNC(=O)CCC(=O)N(CCCCNC(=O)CCC(=O)N(CC1)O)O</t>
  </si>
  <si>
    <t>COCONUT:(CNP0278723);SUPERNATURAL:(SN0435635);MESH:(102234583);PUBCHEM:(102234583);LOTUS:(Q77498326);PUBMED:(null)</t>
  </si>
  <si>
    <t>C22H22N8O5</t>
  </si>
  <si>
    <t>C22H21N8O5-</t>
  </si>
  <si>
    <t>GMNLACQTNWJVHI</t>
  </si>
  <si>
    <t>InChI=1S/C22H22N8O5/c1-2-9-30(11-13-10-25-19-17(26-13)18(23)28-22(24)29-19)14-5-3-12(4-6-14)20(33)27-15(21(34)35)7-8-16(31)32/h1,3-6,10,15H,7-9,11H2,(H,27,33)(H,31,32)(H,34,35)(H4,23,24,25,28,29)</t>
  </si>
  <si>
    <t>10-Propargylaminopterin</t>
  </si>
  <si>
    <t>C#CCN(CC1=CN=C2C(=N1)C(=NC(=N2)N)N)C3=CC=C(C=C3)C(=O)NC(CCC(=O)O)C(=O)O</t>
  </si>
  <si>
    <t>12765636;100093</t>
  </si>
  <si>
    <t>MESH:(100093);PUBCHEM:(12765636 100093);PUBMED</t>
  </si>
  <si>
    <t>C17H18N4O5</t>
  </si>
  <si>
    <t>C17H17N4O5-</t>
  </si>
  <si>
    <t>PJTRUXHYQYQMTG</t>
  </si>
  <si>
    <t>InChI=1S/C17H18N4O5/c1-3-18(13-5-9-15(10-6-13)20(23)24)17(22)19(4-2)14-7-11-16(12-8-14)21(25)26/h5-12H,3-4H2,1-2H3</t>
  </si>
  <si>
    <t>1,3-Diethyl-1,3-bis(4-nitrophenyl)urea</t>
  </si>
  <si>
    <t>CCN(C1=CC=C(C=C1)[N+](=O)[O-])C(=O)N(CC)C2=CC=C(C=C2)[N+](=O)[O-]</t>
  </si>
  <si>
    <t>NORMAN:(NS00030396);PUBCHEM:(77453);DSSTox:(DTXSID90191779)</t>
  </si>
  <si>
    <t>C17H30O12</t>
  </si>
  <si>
    <t>C17H29O12-</t>
  </si>
  <si>
    <t>OQDQFFNROJYFCY</t>
  </si>
  <si>
    <t>InChI=1S/C17H30O12/c1-3-7(2)15(25)27-13-9(5-19)26-16(12(23)11(13)22)29-17(6-20)14(24)10(21)8(4-18)28-17/h7-14,16,18-24H,3-6H2,1-2H3</t>
  </si>
  <si>
    <t>4-(2-Methylbutanoyl)sucrose</t>
  </si>
  <si>
    <t>CCC(C)C(=O)OC1C(OC(C(C1O)O)OC2(C(C(C(O2)CO)O)O)CO)CO</t>
  </si>
  <si>
    <t>METACYC:(CPD-19019);PLANTCYC:(CPD-19019);CHEBI:(177560);PUBCHEM:(122706131);PUBMED:(null)</t>
  </si>
  <si>
    <t>C12H17NO5</t>
  </si>
  <si>
    <t>C12H16NO5-</t>
  </si>
  <si>
    <t>DQARUJVAYHMYDS</t>
  </si>
  <si>
    <t>InChI=1S/C12H17NO5/c1-6(2)9-5-13(7(3)14)11(12(17)18)8(9)4-10(15)16/h8-9,11H,1,4-5H2,2-3H3,(H,15,16)(H,17,18)</t>
  </si>
  <si>
    <t>1-acetyl-3-(carboxymethyl)-4-(prop-1-en-2-yl)pyrrolidine-2-carboxylic acid</t>
  </si>
  <si>
    <t>CC(=C)C1CN(C(C1CC(=O)O)C(=O)O)C(=O)C</t>
  </si>
  <si>
    <t>COCONUT:(CNP0017790);SUPERNATURAL:(SN0072399);PUBCHEM:(162800595)</t>
  </si>
  <si>
    <t>C10H19NO4</t>
  </si>
  <si>
    <t>C10H18NO4-</t>
  </si>
  <si>
    <t>JHXFZPLBYLINHR</t>
  </si>
  <si>
    <t>InChI=1S/C10H19NO4/c1-9(2,3)15-8(12)10(13)4-5-14-6-7(10)11/h7,13H,4-6,11H2,1-3H3</t>
  </si>
  <si>
    <t>Tert-butyl 3-amino-4-hydroxyoxane-4-carboxylate</t>
  </si>
  <si>
    <t>CC(C)(C)OC(=O)C1(CCOCC1N)O</t>
  </si>
  <si>
    <t>PUBCHEMANNOTATIONSAFETYANDTOXIC:(null);PUBCHEM:(165741759)</t>
  </si>
  <si>
    <t>C14H24N8O4</t>
  </si>
  <si>
    <t>C14H23N8O4-</t>
  </si>
  <si>
    <t>MSILNNHVVMMTHZ</t>
  </si>
  <si>
    <t>InChI=1S/C14H24N8O4/c15-9(2-1-3-19-14(16)17)12(25)22-10(4-8-5-18-7-21-8)13(26)20-6-11(23)24/h5,7,9-10H,1-4,6,15H2,(H,18,21)(H,20,26)(H,22,25)(H,23,24)(H4,16,17,19)</t>
  </si>
  <si>
    <t>Arg-His-Gly</t>
  </si>
  <si>
    <t>C1=C(NC=N1)CC(C(=O)NCC(=O)O)NC(=O)C(CCCN=C(N)N)N</t>
  </si>
  <si>
    <t>71737527;18218755</t>
  </si>
  <si>
    <t>CHEBI:(159014);PUBCHEM:(71737527 18218755)</t>
  </si>
  <si>
    <t>C11H21NO5S</t>
  </si>
  <si>
    <t>C11H20NO5S-</t>
  </si>
  <si>
    <t>XGUOFQJGBKLFKO</t>
  </si>
  <si>
    <t>InChI=1S/C11H21NO5S/c1-3-5(2)10(12)18-11-9(16)8(15)7(14)6(4-13)17-11/h5-9,11-16H,3-4H2,1-2H3</t>
  </si>
  <si>
    <t>2-(hydroxymethyl)-6-[(2-methylbutanimidoyl)sulfanyl]oxane-3,4,5-triol</t>
  </si>
  <si>
    <t>CCC(C)C(=N)SC1C(C(C(C(O1)CO)O)O)O</t>
  </si>
  <si>
    <t>163067189;163067190</t>
  </si>
  <si>
    <t>COCONUT:(CNP0358681);SUPERNATURAL:(SN0429780);PUBCHEM:(163067189 163067190)</t>
  </si>
  <si>
    <t>C7H12O</t>
  </si>
  <si>
    <t>C7H11O-</t>
  </si>
  <si>
    <t>OGDYROFIIXDTQK</t>
  </si>
  <si>
    <t>InChI=1S/C7H12O/c1-2-3-4-5-6-7-8/h8H,2-4,7H2,1H3</t>
  </si>
  <si>
    <t>2-Heptyn-1-ol</t>
  </si>
  <si>
    <t>CCCCC#CCO</t>
  </si>
  <si>
    <t>PUBCHEMANNOTATIONSAFETYANDTOXIC;PUBCHEM:(535111);DSSTox:(DTXSID10905254)</t>
  </si>
  <si>
    <t>C8H15NO3</t>
  </si>
  <si>
    <t>C8H14NO3-</t>
  </si>
  <si>
    <t>NZRWECQCBREPPG</t>
  </si>
  <si>
    <t>InChI=1S/C8H15NO3/c9-7(10)5-3-1-2-4-6-8(11)12/h1-6H2,(H2,9,10)(H,11,12)</t>
  </si>
  <si>
    <t>7-carbamoylheptanoic acid</t>
  </si>
  <si>
    <t>C(CCCC(=O)O)CCC(=O)N</t>
  </si>
  <si>
    <t>159931517;14323461</t>
  </si>
  <si>
    <t>COCONUT:(CNP0235183);SUPERNATURAL:(SN0259574);PUBCHEM:(159931517 14323461);DSSTox:(DTXSID00558915)</t>
  </si>
  <si>
    <t>C8H11N4O2</t>
  </si>
  <si>
    <t>C8H10N4O2-</t>
  </si>
  <si>
    <t>BLLKMAFENSXRQK</t>
  </si>
  <si>
    <t>InChI=1S/C8H11N4O2/c1-6-7(11-14-10-6)8(13)12-4-2-9-3-5-12/h2-5H2,1H3</t>
  </si>
  <si>
    <t>CC1=NON=C1C(=O)N2CC[N]CC2</t>
  </si>
  <si>
    <t>PUBCHEM:(59880594)</t>
  </si>
  <si>
    <t>UQSMDPAVFOFIGB</t>
  </si>
  <si>
    <t>InChI=1S/C8H12O3/c1-11-8(10)6-3-2-4-7(9)5-6/h2,4,6-7,9H,3,5H2,1H3</t>
  </si>
  <si>
    <t>methyl (5R)-5-hydroxycyclohex-3-ene-1-carboxylate</t>
  </si>
  <si>
    <t>COC(=O)C1CC=CC(C1)O</t>
  </si>
  <si>
    <t>140895214;68220866;11019106;10630745;13435785</t>
  </si>
  <si>
    <t>PUBCHEMANNOTATIONSAFETYANDTOXIC;PUBCHEM:(140895214 68220866 11019106 10630745 13435785);DSSTox:(DTXSID50540764)</t>
  </si>
  <si>
    <t>C12H21NO7S</t>
  </si>
  <si>
    <t>C12H20NO7S-</t>
  </si>
  <si>
    <t>KDATUFJJXLSNBY</t>
  </si>
  <si>
    <t>InChI=1S/C12H21NO7S/c1-3-4-21(15,16)13-8-5-19-12-9(6-20-11(8)12)18-7-10(14)17-2/h8-9,11-13H,3-7H2,1-2H3</t>
  </si>
  <si>
    <t>CCCS(=O)(=O)NC1COC2C1OCC2OCC(=O)OC</t>
  </si>
  <si>
    <t>73132920;11883262</t>
  </si>
  <si>
    <t>COCONUT:(CNP0452831);PUBCHEM:(73132920 11883262)</t>
  </si>
  <si>
    <t>C14H14N4O4</t>
  </si>
  <si>
    <t>C14H13N4O4-</t>
  </si>
  <si>
    <t>ODKYYBOHSVLGNU</t>
  </si>
  <si>
    <t>InChI=1S/C14H14N4O4/c19-13-11(7-21-17-13)15-5-9-1-2-10(4-3-9)6-16-12-8-22-18-14(12)20/h1-6,11-12H,7-8H2,(H,17,19)(H,18,20)</t>
  </si>
  <si>
    <t>Terizidone-13N2,d6</t>
  </si>
  <si>
    <t>C1C(C(=O)NO1)N=CC2=CC=C(C=C2)C=NC3CONC3=O</t>
  </si>
  <si>
    <t>86294933;92280146;71752369;92854528;65720</t>
  </si>
  <si>
    <t>PUBCHEMANNOTATIONBIO:(null);NORMAN:(NS00009717 NS00068060);HMDB:(HMDB0258834);BloodExposome:(65720);CHEBI:(135278);MESH:(65720);PUBCHEM:(86294933 92280146 71752369 92854528 65720);DSSTox:(DTXSID30865245 DTXSID70905098);PUBCHEMANNOTATIONDRUG:(null);PUBMED:(null)</t>
  </si>
  <si>
    <t>HKDWOHDXERAESM</t>
  </si>
  <si>
    <t>InChI=1S/C15H22N4O4/c1-10(20)17-4-2-11(3-5-17)15(23)18-6-7-19-12(9-18)14(22)16-8-13(19)21/h11-12H,2-9H2,1H3,(H,16,22)</t>
  </si>
  <si>
    <t>CC(=O)N1CCC(CC1)C(=O)N2CCN3C(C2)C(=O)NCC3=O</t>
  </si>
  <si>
    <t>7156157;78454315</t>
  </si>
  <si>
    <t>COCONUT:(CNP0448085);PUBCHEM:(7156157 78454315);PUBMED:(null)</t>
  </si>
  <si>
    <t>SBXBLCYEIXPJDX</t>
  </si>
  <si>
    <t>InChI=1S/C15H14N4O5/c1-23-14-12(21)16-7-9(18-14)3-5-11(20)6-4-10-8-17-13(22)15(19-10)24-2/h3-8H,1-2H3,(H,16,21)(H,17,22)</t>
  </si>
  <si>
    <t>3-methoxy-5-[(1E,4E)-5-(5-methoxy-6-oxo-1H-pyrazin-3-yl)-3-oxopenta-1,4-dienyl]-1H-pyrazin-2-one</t>
  </si>
  <si>
    <t>COC1=NC(=CNC1=O)C=CC(=O)C=CC2=CNC(=O)C(=N2)OC</t>
  </si>
  <si>
    <t>PUBCHEM:(117718070)</t>
  </si>
  <si>
    <t>WCVUIHQUPRXYKT</t>
  </si>
  <si>
    <t>InChI=1S/C18H24O12/c1-8-16(9(19)3-4-27-8)30-17-15(25)14(24)13(23)10(29-17)7-28-12(22)6-18(2,26)5-11(20)21/h3-4,10,13-15,17,23-26H,5-7H2,1-2H3,(H,20,21)</t>
  </si>
  <si>
    <t>Licoagroside B</t>
  </si>
  <si>
    <t>CC1=C(C(=O)C=CO1)OC2C(C(C(C(O2)COC(=O)CC(C)(CC(=O)O)O)O)O)O</t>
  </si>
  <si>
    <t>22297602;38356993;162961498;162961499;162961500;637142;73880679</t>
  </si>
  <si>
    <t>PUBCHEMANNOTATIONBIO:(null);COCONUT:(CNP0232682);HMDB:(HMDB0036523);CHEBI:(142266);SUPERNATURAL:(SN0406876);FooDB:(FDB015423);PUBCHEM:(22297602 38356993 162961498 162961499 162961500 637142 73880679);DSSTox:(DTXSID501112572);LOTUS:(Q105302125 Q104400576 Q105302127 Q105302123 Q105302124);GNPS:(CCMSLIB00000853376);PUBCHEMANNOTATIONDRUG:(null);PUBMED:(null);KNAPSACK:(WCVUIHQUPRXYKT-UHFFFAOYSA-N)</t>
  </si>
  <si>
    <t>ZFBUFAWSYVXDGI</t>
  </si>
  <si>
    <t>InChI=1S/C17H30O12/c1-3-6(2)15(25)29-17-14(24)12(22)10(20)8(28-17)5-26-16-13(23)11(21)9(19)7(4-18)27-16/h6-14,16-24H,3-5H2,1-2H3</t>
  </si>
  <si>
    <t>3,4,5-trihydroxy-6-({[3,4,5-trihydroxy-6-(hydroxymethyl)oxan-2-yl]oxy}methyl)oxan-2-yl 2-methylbutanoate</t>
  </si>
  <si>
    <t>CCC(C)C(=O)OC1C(C(C(C(O1)COC2C(C(C(C(O2)CO)O)O)O)O)O)O</t>
  </si>
  <si>
    <t>102300067;162865660;162865661</t>
  </si>
  <si>
    <t>COCONUT:(CNP0129067);TeroMol:(TKC018728);SUPERNATURAL:(SN0468702);PUBCHEM:(102300067 162865660 162865661)</t>
  </si>
  <si>
    <t>C13H10N2O3S</t>
  </si>
  <si>
    <t>C13H9N2O3S-</t>
  </si>
  <si>
    <t>UVCJGUGAGLDPAA</t>
  </si>
  <si>
    <t>InChI=1S/C13H10N2O3S/c16-19(17,18)10-6-7-11-12(8-10)15-13(14-11)9-4-2-1-3-5-9/h1-8H,(H,14,15)(H,16,17,18)</t>
  </si>
  <si>
    <t>2-phenyl-1H-1,3-benzodiazole-5-sulfonic acid</t>
  </si>
  <si>
    <t>C1=CC=C(C=C1)C2=NC3=C(N2)C=C(C=C3)S(=O)(=O)O</t>
  </si>
  <si>
    <t>3110105;1712019;33919;138396074</t>
  </si>
  <si>
    <t>COCONUT:(CNP0153263);NORMAN:(NS00010386);PUBCHEMANNOTATIONSAFETYANDTOXIC;BloodExposome:(33919);CHEBI:(135132);SUPERNATURAL:(SN0380945);MESH:(33919);PUBCHEM:(3110105 1712019 33919 138396074);DSSTox:(DTXSID3038852 DTXSID601021879 DTXSID60892726 DTXSID80166375);GNPS:(CCMSLIB00000579531);PUBCHEMANNOTATIONDRUG;PUBMED</t>
  </si>
  <si>
    <t>C20H26N4O5</t>
  </si>
  <si>
    <t>C20H25N4O5-</t>
  </si>
  <si>
    <t>QGBYBBRFKHNJGX</t>
  </si>
  <si>
    <t>InChI=1S/C20H26N4O5/c1-13-10-15(29-21-13)11-17(25)23-8-9-24-16(12-23)20(28-19(24)27)4-6-22(7-5-20)18(26)14-2-3-14/h10,14,16H,2-9,11-12H2,1H3</t>
  </si>
  <si>
    <t>1'-(Cyclopropanecarbonyl)-7-[2-(3-methyl-1,2-oxazol-5-yl)acetyl]spiro[5,6,8,8a-tetrahydro-[1,3]oxazolo[3,4-a]pyrazine-1,4'-piperidine]-3-one</t>
  </si>
  <si>
    <t>CC1=NOC(=C1)CC(=O)N2CCN3C(C2)C4(CCN(CC4)C(=O)C5CC5)OC3=O</t>
  </si>
  <si>
    <t>SUPERNATURAL:(SN0304442);PUBCHEM:(137918640)</t>
  </si>
  <si>
    <t>C8H17O7P</t>
  </si>
  <si>
    <t>C8H16O7P-</t>
  </si>
  <si>
    <t>VFKHMMDMXJBKRB</t>
  </si>
  <si>
    <t>InChI=1S/C8H17O7P/c1-2-3-4-8(10)14-5-7(9)6-15-16(11,12)13/h7,9H,2-6H2,1H3,(H2,11,12,13)</t>
  </si>
  <si>
    <t>[(2R)-2-hydroxy-3-phosphonooxypropyl] pentanoate</t>
  </si>
  <si>
    <t>CCCCC(=O)OCC(COP(=O)(O)O)O</t>
  </si>
  <si>
    <t>59083632;59083633;54751684</t>
  </si>
  <si>
    <t>PUBCHEMANNOTATIONBIO:(null);PUBCHEM:(59083632 59083633 54751684)</t>
  </si>
  <si>
    <t>C12H23NO5</t>
  </si>
  <si>
    <t>C12H22NO5-</t>
  </si>
  <si>
    <t>LLTZCMHGDVZAGS</t>
  </si>
  <si>
    <t>InChI=1S/C12H23NO5/c1-9(8-14)5-12(17)18-10(6-11(15)16)7-13(2,3)4/h9-10,14H,5-8H2,1-4H3/p+1</t>
  </si>
  <si>
    <t>[(2S)-3-carboxy-2-[(3R)-4-hydroxy-3-methylbutanoyl]oxypropyl]-trimethylazanium</t>
  </si>
  <si>
    <t>CC(CC(=O)OC(CC(=O)O)C[N+](C)(C)C)CO</t>
  </si>
  <si>
    <t>124560130;124560131;124560132;124560133;87081431;87081432</t>
  </si>
  <si>
    <t>BloodExposome:(87081432);PUBCHEM:(124560130 124560131 124560132 124560133 87081431 87081432);PUBMED:(null)</t>
  </si>
  <si>
    <t>C9H14O5</t>
  </si>
  <si>
    <t>C9H13O5-</t>
  </si>
  <si>
    <t>SOFRFYSORIQYSM</t>
  </si>
  <si>
    <t>InChI=1S/C9H14O5/c1-11-4-5-13-8-9-14-7-6-12-3-2-10/h2-7,10H,8-9H2,1H3</t>
  </si>
  <si>
    <t>(Z)-2-[(Z)-2-[2-[(Z)-2-methoxyethenoxy]ethoxy]ethenoxy]ethenol</t>
  </si>
  <si>
    <t>COC=COCCOC=COC=CO</t>
  </si>
  <si>
    <t>PUBCHEMANNOTATIONBIO;PUBCHEM:(25920891)</t>
  </si>
  <si>
    <t>C15H24N4O5</t>
  </si>
  <si>
    <t>C15H23N4O5-</t>
  </si>
  <si>
    <t>WLRYGVYQFXRJDA</t>
  </si>
  <si>
    <t>InChI=1S/C15H24N4O5/c16-9(5-6-12(17)20)13(21)18-7-1-3-10(18)14(22)19-8-2-4-11(19)15(23)24/h9-11H,1-8,16H2,(H2,17,20)(H,23,24)</t>
  </si>
  <si>
    <t>1-[1-(2,5-Diamino-5-oxopentanoyl)pyrrolidine-2-carbonyl]pyrrolidine-2-carboxylic acid</t>
  </si>
  <si>
    <t>C1CC(N(C1)C(=O)C2CCCN2C(=O)C(CCC(=O)N)N)C(=O)O</t>
  </si>
  <si>
    <t>18220790;11949502</t>
  </si>
  <si>
    <t>CHEBI:(162442);PUBCHEM:(18220790 11949502);DSSTox:(DTXSID90474579)</t>
  </si>
  <si>
    <t>C7H8N6O3</t>
  </si>
  <si>
    <t>C7H7N6O3-</t>
  </si>
  <si>
    <t>FENUPYKSEDYBHC</t>
  </si>
  <si>
    <t>InChI=1S/C7H8N6O3/c8-7(10-13(15)16)12(11-14)5-6-1-3-9-4-2-6/h1-4H,5H2,(H2,8,10)</t>
  </si>
  <si>
    <t>2-Nitro-1-nitroso-1-(pyridin-4-ylmethyl)guanidine</t>
  </si>
  <si>
    <t>C1=CN=CC=C1CN(C(=N[N+](=O)[O-])N)N=O</t>
  </si>
  <si>
    <t>9576827;5487022;136070049</t>
  </si>
  <si>
    <t>MESH:(136070049);PUBCHEM:(9576827 5487022 136070049);DSSTox:(DTXSID50242817);PUBMED:(null)</t>
  </si>
  <si>
    <t>C15H22N4O6</t>
  </si>
  <si>
    <t>C15H21N4O6-</t>
  </si>
  <si>
    <t>KUURZJFXRAZGQQ</t>
  </si>
  <si>
    <t>InChI=1S/C15H22N4O6/c1-15(2,3)25-14(22)19-10-8-24-7-6-17(10)13(21)11-12(20)9(16-23)4-5-18(11)19/h10,20,23H,4-8H2,1-3H3</t>
  </si>
  <si>
    <t>tert-butyl (3R,12E)-11-hydroxy-12-hydroxyimino-9-oxo-5-oxa-1,2,8-triazatricyclo[8.4.0.03,8]tetradec-10-ene-2-carboxylate</t>
  </si>
  <si>
    <t>CC(C)(C)OC(=O)N1C2COCCN2C(=O)C3=C(C(=NO)CCN31)O</t>
  </si>
  <si>
    <t>PUBCHEM:(156387341)</t>
  </si>
  <si>
    <t>DJLTZJGULPLVOA</t>
  </si>
  <si>
    <t>InChI=1S/C11H11NO5/c13-9(14)6-8(11(16)17)12-10(15)7-4-2-1-3-5-7/h1-5,8H,6H2,(H,12,15)(H,13,14)(H,16,17)</t>
  </si>
  <si>
    <t>2-(phenylformamido)butanedioic acid</t>
  </si>
  <si>
    <t>C1=CC=C(C=C1)C(=O)NC(CC(=O)O)C(=O)O</t>
  </si>
  <si>
    <t>95664;205448;34363847;34363849</t>
  </si>
  <si>
    <t>PUBCHEMANNOTATIONBIO:(null);COCONUT:(CNP0208525);HMDB:(HMDB0034251);PUBCHEMANNOTATIONSAFETYANDTOXIC:(null);CHEBI:(169334);SUPERNATURAL:(SN0067391);FooDB:(FDB012566);PUBCHEM:(95664 205448 34363847 34363849);DSSTox:(DTXSID10939251);PUBCHEMANNOTATIONDRUG:(null);PUBMED:(null)</t>
  </si>
  <si>
    <t>KAZLQSZKTSZECB</t>
  </si>
  <si>
    <t>InChI=1S/C10H11NO3/c1-14-9(10(11)13)6-7-2-4-8(12)5-3-7/h2-6,12H,1H3,(H2,11,13)</t>
  </si>
  <si>
    <t>3-(4-hydroxyphenyl)-2-methoxyprop-2-enamide</t>
  </si>
  <si>
    <t>COC(=CC1=CC=C(C=C1)O)C(=O)N</t>
  </si>
  <si>
    <t>75220986;46849528;133675493</t>
  </si>
  <si>
    <t>COCONUT:(CNP0203167);SUPERNATURAL:(SN0180683);PUBCHEM:(75220986 46849528 133675493);LOTUS:(Q105138050 Q105138049)</t>
  </si>
  <si>
    <t>HOKQPTUPMSNUAF</t>
  </si>
  <si>
    <t>InChI=1S/C16H22O9/c1-6-2-3-7-8(14(21)22)5-23-15(10(6)7)25-16-13(20)12(19)11(18)9(4-17)24-16/h2,5,7,9-13,15-20H,3-4H2,1H3,(H,21,22)</t>
  </si>
  <si>
    <t>10-Deoxygeniposidic Acid</t>
  </si>
  <si>
    <t>CC1=CCC2C1C(OC=C2C(=O)O)OC3C(C(C(C(O3)CO)O)O)O</t>
  </si>
  <si>
    <t>118701458;4490614;101992952;145865140;443353</t>
  </si>
  <si>
    <t>COCONUT:(CNP0233260);TeroMol:(TKC021577 TKC019868);METACYC:(CPD-22368);CHEBI:(695);SUPERNATURAL:(SN0131147);KEGG:(C11672);PUBCHEM:(118701458 4490614 101992952 145865140 443353);LOTUS:(Q105031343 Q105031344 Q27105330);PUBMED;KNAPSACK:(HOKQPTUPMSNUAF-UHFFFAOYSA-N)</t>
  </si>
  <si>
    <t>FZHSPPYCNDYIKD</t>
  </si>
  <si>
    <t>InChI=1S/C8H8O3/c1-11-7-2-3-8(10)6(4-7)5-9/h2-5,10H,1H3</t>
  </si>
  <si>
    <t>2-hydroxy-5-methoxybenzaldehyde</t>
  </si>
  <si>
    <t>COC1=CC(=C(C=C1)O)C=O</t>
  </si>
  <si>
    <t>145605940;95695</t>
  </si>
  <si>
    <t>PUBCHEMANNOTATIONBIO;COCONUT:(CNP0269274);NORMAN:(NS00036099);PUBCHEMANNOTATIONSAFETYANDTOXIC;CHEBI:(137359);SUPERNATURAL:(SN0099554);MESH:(95695);PUBCHEM:(145605940 95695);DSSTox:(DTXSID40217478);LOTUS:(Q15634035);PUBMED;KNAPSACK:(FZHSPPYCNDYIKD-UHFFFAOYSA-N)</t>
  </si>
  <si>
    <t>YPKYLMNOFUNGQN</t>
  </si>
  <si>
    <t>InChI=1S/C10H17NO4/c1-2-3-4-5-6-8(10(14)15)11-7-9(12)13/h5-6,8,11H,2-4,7H2,1H3,(H,12,13)(H,14,15)</t>
  </si>
  <si>
    <t>1-Hydroxyoct-3-enoylglycine</t>
  </si>
  <si>
    <t>CCCCC=CC(C(=O)O)NCC(=O)O</t>
  </si>
  <si>
    <t>HMDB:(HMDB0094733);CHEBI:(193757);PUBCHEM:(131802913)</t>
  </si>
  <si>
    <t>SHDVOJJCEZGPBX</t>
  </si>
  <si>
    <t>InChI=1S/C12H23NO5/c1-5-9(14)6-12(17)18-10(7-11(15)16)8-13(2,3)4/h9-10,14H,5-8H2,1-4H3/p+1</t>
  </si>
  <si>
    <t>Hydroxyvalerylcarnitine</t>
  </si>
  <si>
    <t>CCC(CC(=O)OC(CC(=O)O)C[N+](C)(C)C)O</t>
  </si>
  <si>
    <t>118796870;118796871;145453469;145453470;118194969;118194970</t>
  </si>
  <si>
    <t>PUBCHEMANNOTATIONBIO:(null);HMDB:(HMDB0013132 HMDB0241654);CHEBI:(90407);SUPERNATURAL:(SN0345437);PUBCHEM:(118796870 118796871 145453469 145453470 118194969 118194970);PUBCHEMANNOTATIONDRUG:(null)</t>
  </si>
  <si>
    <t>C11H19NO4</t>
  </si>
  <si>
    <t>C11H18NO4-</t>
  </si>
  <si>
    <t>NGHWWOXFYMDOPV</t>
  </si>
  <si>
    <t>InChI=1S/C11H19NO4/c1-10(2,3)16-9(15)12-11(5-4-6-11)7-8(13)14/h4-7H2,1-3H3,(H,12,15)(H,13,14)</t>
  </si>
  <si>
    <t>2-(1-((tert-Butoxycarbonyl)amino)cyclobutyl)acetic acid</t>
  </si>
  <si>
    <t>CC(C)(C)OC(=O)NC1(CCC1)CC(=O)O</t>
  </si>
  <si>
    <t>PUBCHEMANNOTATIONSAFETYANDTOXIC:(null);PUBCHEM:(10751878);DSSTox:(DTXSID70444396)</t>
  </si>
  <si>
    <t>MOPQFDHUFINCFZ</t>
  </si>
  <si>
    <t>InChI=1S/C9H16O5/c1-8(2,7(12)13)5-9(3,14)4-6(10)11/h14H,4-5H2,1-3H3,(H,10,11)(H,12,13)</t>
  </si>
  <si>
    <t>CC(C)(CC(C)(CC(=O)O)O)C(=O)O</t>
  </si>
  <si>
    <t>NORMAN:(NS00103215)</t>
  </si>
  <si>
    <t>C20H28O12</t>
  </si>
  <si>
    <t>C20H27O12-</t>
  </si>
  <si>
    <t>CWBXOWNEYBLJQQ</t>
  </si>
  <si>
    <t>InChI=1S/C20H28O12/c1-3-28-18(27)10-7-30-19(13-9(6-29-8(2)22)4-11(23)14(10)13)32-20-17(26)16(25)15(24)12(5-21)31-20/h4,7,11-17,19-21,23-26H,3,5-6H2,1-2H3</t>
  </si>
  <si>
    <t>ethyl 7-[(acetyloxy)methyl]-5-hydroxy-1-{[3,4,5-trihydroxy-6-(hydroxymethyl)oxan-2-yl]oxy}-1H,4aH,5H,7aH-cyclopenta[c]pyran-4-carboxylate</t>
  </si>
  <si>
    <t>CCOC(=O)C1=COC(C2C1C(C=C2COC(=O)C)O)OC3C(C(C(C(O3)CO)O)O)O</t>
  </si>
  <si>
    <t>21580986;102384368;10600036;73804806</t>
  </si>
  <si>
    <t>COCONUT:(CNP0267935);TeroMol:(TKC022222);SUPERNATURAL:(SN0057157);PUBCHEM:(21580986 102384368 10600036 73804806);LOTUS:(Q104971149)</t>
  </si>
  <si>
    <t>C10H17NO3</t>
  </si>
  <si>
    <t>C10H16NO3-</t>
  </si>
  <si>
    <t>UONVUXSKWDEQAD</t>
  </si>
  <si>
    <t>InChI=1S/C10H17NO3/c12-9(13)10(3-7-14-8-4-10)11-5-1-2-6-11/h1-8H2,(H,12,13)</t>
  </si>
  <si>
    <t>4-pyrrolidin-1-yltetrahydro-2H-pyran-4-carboxylic acid</t>
  </si>
  <si>
    <t>C1CCN(C1)C2(CCOCC2)C(=O)O</t>
  </si>
  <si>
    <t>SUPERNATURAL:(SN0375932);PUBCHEM:(43803383)</t>
  </si>
  <si>
    <t>SISYQLPLROJNKC</t>
  </si>
  <si>
    <t>InChI=1S/C13H21NO7/c1-6-10(14-7(2)15)11(20-8(3)16)12(21-9(4)17)13(18-5)19-6/h6,10-13H,1-5H3,(H,14,15)</t>
  </si>
  <si>
    <t>3-(acetyloxy)-5-acetamido-2-methoxy-6-methyloxan-4-yl acetate</t>
  </si>
  <si>
    <t>CC1C(C(C(C(O1)OC)OC(=O)C)OC(=O)C)NC(=O)C</t>
  </si>
  <si>
    <t>102239953;162994688;162994689;145916056;91691758;538759</t>
  </si>
  <si>
    <t>COCONUT:(CNP0267930);SUPERNATURAL:(SN0346580);PUBCHEM:(102239953 162994688 162994689 145916056 91691758 538759)</t>
  </si>
  <si>
    <t>FQBQYWQIQQFVTD</t>
  </si>
  <si>
    <t>InChI=1S/C9H13NO6/c10-16-9(15)6-2-4(7(11)12)1-5(3-6)8(13)14/h4-6H,1-3,10H2,(H,11,12)(H,13,14)</t>
  </si>
  <si>
    <t>5-Aminooxycarbonylcyclohexane-1,3-dicarboxylic acid</t>
  </si>
  <si>
    <t>C1C(CC(CC1C(=O)O)C(=O)ON)C(=O)O</t>
  </si>
  <si>
    <t>PUBCHEM:(146243946)</t>
  </si>
  <si>
    <t>WLJVNTCWHIRURA</t>
  </si>
  <si>
    <t>InChI=1S/C7H12O4/c8-6(9)4-2-1-3-5-7(10)11/h1-5H2,(H,8,9)(H,10,11)</t>
  </si>
  <si>
    <t>Pimelate</t>
  </si>
  <si>
    <t>C(CCC(=O)O)CCC(=O)O</t>
  </si>
  <si>
    <t>102602321;5242388;5459958;91549245;385;12314295;12314296;71309003;57667286;57667292</t>
  </si>
  <si>
    <t>PUBCHEMANNOTATIONBIO;HMDB:(HMDB0000857);MiMeDB:(MMDBc0000159 MMDBc0054503);PUBCHEMANNOTATIONSAFETYANDTOXIC;BloodExposome:(385);LIPIDMAPS:(LMFA01170051);SUPERNATURAL:(SN0413410);MESH:(385);PUBCHEM:(102602321 5242388 5459958 91549245 385 12314295 12314296 71309003 57667286 57667292);COCONUT:(CNP0143018);NORMAN:(NS00003808 NS00112932);METACYC:(CPD-205);CHEBI:(30531 17774 36165);KEGG:(C02656);DSSTox:(DTXSID20173088 DTXSID5021598);LOTUS:(Q414420);PUBCHEMANNOTATIONDRUG;PUBMED;KNAPSACK:(WLJVNTCWHIRURA-UHFFFAOYSA-N)</t>
  </si>
  <si>
    <t>C10H8O3</t>
  </si>
  <si>
    <t>C10H7O3-</t>
  </si>
  <si>
    <t>YBEWLMKRCGNUIO</t>
  </si>
  <si>
    <t>InChI=1S/C10H8O3/c1-7-2-3-8(12-7)6-9-4-5-10(11)13-9/h2-6H,1H3</t>
  </si>
  <si>
    <t>5-[(5-methylfuran-2-yl)methylidene]-2,5-dihydrofuran-2-one</t>
  </si>
  <si>
    <t>CC1=CC=C(O1)C=C2C=CC(=O)O2</t>
  </si>
  <si>
    <t>600475;742119;742120</t>
  </si>
  <si>
    <t>COCONUT:(CNP0224666);PUBCHEM:(600475 742119 742120);PUBMED</t>
  </si>
  <si>
    <t>JWRQVQWBNRGGPK</t>
  </si>
  <si>
    <t>InChI=1S/C16H20O9/c1-23-10-6-8(2-4-9(10)18)3-5-12(19)25-16-15(22)14(21)13(20)11(7-17)24-16/h2-6,11,13-18,20-22H,7H2,1H3</t>
  </si>
  <si>
    <t>1-O-[(E)-feruloyl]-beta-D-glucose</t>
  </si>
  <si>
    <t>COC1=C(C=CC(=C1)C=CC(=O)OC2C(C(C(C(O2)CO)O)O)O)O</t>
  </si>
  <si>
    <t>50906375;53978589;137796839;162994040;90824959;13962927;13962928;140056597;11494143;10665929;72983454</t>
  </si>
  <si>
    <t>PUBCHEMANNOTATIONBIO;HMDB:(HMDB0036938 HMDB0301952);SUPERNATURAL:(SN0177320);FooDB:(FDB000238 FDB001666);PUBCHEM:(50906375 53978589 137796839 162994040 90824959 13962927 13962928 140056597 11494143 10665929 72983454);COCONUT:(CNP0267184);METACYC:(CPD-15281);PLANTCYC:(CPD-15281);CHEBI:(81321 168886);KEGG:(C17759);DSSTox:(DTXSID501289981 DTXSID901314497);LOTUS:(Q104169944 Q27155259);PUBCHEMANNOTATIONDRUG;PUBMED;KNAPSACK:(JWRQVQWBNRGGPK-UHFFFAOYSA-N)</t>
  </si>
  <si>
    <t>XDZHMFWKQXZAFO</t>
  </si>
  <si>
    <t>InChI=1S/C12H21NO5/c1-9(14)5-6-12(17)18-10(7-11(15)16)8-13(2,3)4/h10H,5-8H2,1-4H3/p+1</t>
  </si>
  <si>
    <t>[3-Carboxy-2-(4-oxopentanoyloxy)propyl]-trimethylazanium</t>
  </si>
  <si>
    <t>CC(=O)CCC(=O)OC(CC(=O)O)C[N+](C)(C)C</t>
  </si>
  <si>
    <t>156962575;54464627</t>
  </si>
  <si>
    <t>PUBCHEMANNOTATIONBIO;HMDB:(HMDB0241664);PUBCHEM:(156962575 54464627);PUBCHEMANNOTATIONDRUG</t>
  </si>
  <si>
    <t>C14H21NO6</t>
  </si>
  <si>
    <t>C14H20NO6-</t>
  </si>
  <si>
    <t>QGESLJDPKJGMCX</t>
  </si>
  <si>
    <t>InChI=1S/C14H21NO6/c1-9(6-12(16)17)10(2)14(20)21-11(7-13(18)19)8-15(3,4)5/h11H,1-2,6-8H2,3-5H3,(H-,16,17,18,19)/p+1</t>
  </si>
  <si>
    <t>2,3-Dimethylidenepentanedioylcarnitine</t>
  </si>
  <si>
    <t>C[N+](C)(C)CC(CC(=O)O)OC(=O)C(=C)C(=C)CC(=O)O</t>
  </si>
  <si>
    <t>156961432;156961433</t>
  </si>
  <si>
    <t>PUBCHEMANNOTATIONBIO;HMDB:(HMDB0241039);PUBCHEM:(156961432 156961433);PUBCHEMANNOTATIONDRUG</t>
  </si>
  <si>
    <t>C11H19NO2</t>
  </si>
  <si>
    <t>C11H18NO2-</t>
  </si>
  <si>
    <t>JIAAQKAOFZRDCM</t>
  </si>
  <si>
    <t>InChI=1S/C11H19NO2/c1-8(13)6-10-4-5-11(12(10)3)7-9(2)14/h10-11H,4-7H2,1-3H3</t>
  </si>
  <si>
    <t>1-[1-methyl-5-(2-oxopropyl)pyrrolidin-2-yl]propan-2-one</t>
  </si>
  <si>
    <t>CC(=O)CC1CCC(N1C)CC(=O)C</t>
  </si>
  <si>
    <t>77141879;66559743</t>
  </si>
  <si>
    <t>COCONUT:(CNP0334379);SUPERNATURAL:(SN0166038);PUBCHEM:(77141879 66559743);LOTUS:(Q105128861)</t>
  </si>
  <si>
    <t>C7H17N3O6</t>
  </si>
  <si>
    <t>C7H16N3O6-</t>
  </si>
  <si>
    <t>HEVIUQFIVINSJM</t>
  </si>
  <si>
    <t>InChI=1S/C7H17N3O6/c8-7(9)10-16-2-4(13)6(15)5(14)3(12)1-11/h3-6,11-15H,1-2H2,(H4,8,9,10)</t>
  </si>
  <si>
    <t>2-(2,3,4,5,6-Pentahydroxyhexoxy)guanidine</t>
  </si>
  <si>
    <t>C(C(C(C(C(CON=C(N)N)O)O)O)O)O</t>
  </si>
  <si>
    <t>PUBCHEM:(117759350)</t>
  </si>
  <si>
    <t>XMLFIOJWWQQWAH</t>
  </si>
  <si>
    <t>InChI=1S/C10H19NO4/c1-5(2)7(9(12)13)11-8(6(3)4)10(14)15/h5-8,11H,1-4H3,(H,12,13)(H,14,15)</t>
  </si>
  <si>
    <t>Diisopropyl iminodiacetic acid</t>
  </si>
  <si>
    <t>CC(C)C(C(=O)O)NC(C(C)C)C(=O)O</t>
  </si>
  <si>
    <t>85540019;161751578</t>
  </si>
  <si>
    <t>BloodExposome:(85540019);PUBCHEM:(85540019 161751578)</t>
  </si>
  <si>
    <t>C20H22N8O4</t>
  </si>
  <si>
    <t>C20H21N8O4-</t>
  </si>
  <si>
    <t>BVKLGXWQGQWACU</t>
  </si>
  <si>
    <t>InChI=1S/C20H22N8O4/c1-21-20(31)17-14(8-16(25-26-17)23-19(30)11-6-7-11)22-13-4-3-5-15(18(13)32-2)28-9-12(10-29)24-27-28/h3-5,8-9,11,29H,6-7,10H2,1-2H3,(H,21,31)(H2,22,23,25,30)</t>
  </si>
  <si>
    <t>6-(cyclopropanecarbonylamino)-4-[3-[4-(hydroxymethyl)triazol-1-yl]-2-methoxyanilino]-N-(trideuteriomethyl)pyridazine-3-carboxamide</t>
  </si>
  <si>
    <t>CNC(=O)C1=NN=C(C=C1NC2=C(C(=CC=C2)N3C=C(N=N3)CO)OC)NC(=O)C4CC4</t>
  </si>
  <si>
    <t>PUBCHEM:(166585032)</t>
  </si>
  <si>
    <t>C8H10N3O2</t>
  </si>
  <si>
    <t>C8H9N3O2-</t>
  </si>
  <si>
    <t>UAFKCMWOOLIGRA</t>
  </si>
  <si>
    <t>InChI=1S/C8H10N3O2/c1-5-6-9(2)7(12)11(4)8(13)10(6)3/h1H,2-4H3</t>
  </si>
  <si>
    <t>CN1C(=C=[CH])N(C(=O)N(C1=O)C)C</t>
  </si>
  <si>
    <t>PUBCHEM:(145630737)</t>
  </si>
  <si>
    <t>VQKUQASVOLBVOQ</t>
  </si>
  <si>
    <t>InChI=1S/C11H16N3O5/c12-3-8(16)13-4-9(17)14-11(10(18)19)2-7(15)5-1-6(5)11/h1,5-7,15H,2-4,12H2,(H,13,16)(H,14,17)(H,18,19)</t>
  </si>
  <si>
    <t>C1C(C2[CH]C2C1(C(=O)O)NC(=O)CNC(=O)CN)O</t>
  </si>
  <si>
    <t>PUBCHEM:(58403666)</t>
  </si>
  <si>
    <t>C16H18N4O4</t>
  </si>
  <si>
    <t>C16H17N4O4-</t>
  </si>
  <si>
    <t>JYZCPHQLWWPQDG</t>
  </si>
  <si>
    <t>InChI=1S/C16H18N4O4/c1-10-2-7-13(24-10)16(23)19-12-5-3-11(4-6-12)18-14(21)8-9-15(22)20-17/h2-7H,8-9,17H2,1H3,(H,18,21)(H,19,23)(H,20,22)</t>
  </si>
  <si>
    <t>N-(4-(4-Hydrazinyl-4-oxobutanamido)phenyl)-5-methylfuran-2-carboxamide (22)</t>
  </si>
  <si>
    <t>CC1=CC=C(O1)C(=O)NC2=CC=C(C=C2)NC(=O)CCC(=O)NN</t>
  </si>
  <si>
    <t>PUBCHEMANNOTATIONBIO:(null);PUBCHEM:(118704667)</t>
  </si>
  <si>
    <t>BDOFOUFSNOJTBO</t>
  </si>
  <si>
    <t>InChI=1S/C13H18N4O3/c1-16-11(17(18)19)8-14-13(16)12-9-6-4-2-3-5-7-10(9)20-15-12/h8-10H,2-7H2,1H3</t>
  </si>
  <si>
    <t>3a,4,5,6,7,8,9,9a-Octahydro-3-(1-methyl-5-nitroimidazol-2-yl)cycloocta(d)isoxazole</t>
  </si>
  <si>
    <t>CN1C(=CN=C1C2=NOC3C2CCCCCC3)[N+](=O)[O-]</t>
  </si>
  <si>
    <t>53676542;70621540;171645</t>
  </si>
  <si>
    <t>MESH:(171645);PUBCHEM:(53676542 70621540 171645);DSSTox:(DTXSID70973777);PUBMED:(null)</t>
  </si>
  <si>
    <t>C24H22N4O7</t>
  </si>
  <si>
    <t>C24H21N4O7-</t>
  </si>
  <si>
    <t>HIPQZNNBFOERIC</t>
  </si>
  <si>
    <t>InChI=1S/C24H22N4O7/c1-33-20-12-17(13-21(34-2)22(20)35-3)23(29)26-18-10-8-15(9-11-18)24(30)27-25-14-16-6-4-5-7-19(16)28(31)32/h4-14H,1-3H3,(H,26,29)(H,27,30)</t>
  </si>
  <si>
    <t>BENZOIC ACID, p-(3,4,5-TRIMETHOXYBENZAMIDO)-, 2-(o-NITROBENZYLIDENE)HYDRAZIDE</t>
  </si>
  <si>
    <t>COC1=CC(=CC(=C1OC)OC)C(=O)NC2=CC=C(C=C2)C(=O)NN=CC3=CC=CC=C3[N+](=O)[O-]</t>
  </si>
  <si>
    <t>9570943;6435599</t>
  </si>
  <si>
    <t>PUBCHEMANNOTATIONSAFETYANDTOXIC:(null);PUBCHEM:(9570943 6435599)</t>
  </si>
  <si>
    <t>C12H19NO5</t>
  </si>
  <si>
    <t>C12H18NO5-</t>
  </si>
  <si>
    <t>CHCWEMQTMHOKCG</t>
  </si>
  <si>
    <t>InChI=1S/C12H19NO5/c1-11(2,3)18-10(17)13-6-12(4,7-14)5-8(13)9(15)16/h7-8H,5-6H2,1-4H3,(H,15,16)</t>
  </si>
  <si>
    <t>(2S,4S)-4-formyl-4-methyl-1-[(2-methylpropan-2-yl)oxycarbonyl]pyrrolidine-2-carboxylic acid</t>
  </si>
  <si>
    <t>CC1(CC(N(C1)C(=O)OC(C)(C)C)C(=O)O)C=O</t>
  </si>
  <si>
    <t>124254142;82018761</t>
  </si>
  <si>
    <t>SUPERNATURAL:(SN0045624);PUBCHEM:(124254142 82018761)</t>
  </si>
  <si>
    <t>C18H20O11</t>
  </si>
  <si>
    <t>C18H19O11-</t>
  </si>
  <si>
    <t>MPWNIHQZXAKHOM</t>
  </si>
  <si>
    <t>InChI=1S/C18H20O11/c19-10-2-1-8(5-11(10)20)16(24)27-7-12-13(21)14(22)15(23)18(29-12)28-6-9-3-4-26-17(9)25/h1-3,5,12-15,18-23H,4,6-7H2</t>
  </si>
  <si>
    <t>Cibotiumbaroside A</t>
  </si>
  <si>
    <t>C1C=C(C(=O)O1)COC2C(C(C(C(O2)COC(=O)C3=CC(=C(C=C3)O)O)O)O)O</t>
  </si>
  <si>
    <t>75034219;44481789</t>
  </si>
  <si>
    <t>COCONUT:(CNP0201020);TeroMol:(TKC018690);SUPERNATURAL:(SN0232167);MESH:(44481789);PUBCHEM:(75034219 44481789);LOTUS:(Q105169786);PUBMED;KNAPSACK:(MPWNIHQZXAKHOM-UHFFFAOYSA-N)</t>
  </si>
  <si>
    <t>KOBHCUDVWOTEKO</t>
  </si>
  <si>
    <t>InChI=1S/C5H12N4O3/c6-3(4(10)11)1-2-8-5(7)9-12/h3,12H,1-2,6H2,(H,10,11)(H3,7,8,9)</t>
  </si>
  <si>
    <t>C(CN=C(N)NO)C(C(=O)O)N</t>
  </si>
  <si>
    <t>7006698;3253680;25322918;26248652;446124;117072165</t>
  </si>
  <si>
    <t>PUBCHEMANNOTATIONBIO:(null);NORMAN:(NS00068998);HMDB:(HMDB0255720);BloodExposome:(446124);CHEBI:(191070);PUBCHEM:(7006698 3253680 25322918 26248652 446124 117072165);DSSTox:(DTXSID40332211);PUBCHEMANNOTATIONDRUG:(null);PUBMED:(null)</t>
  </si>
  <si>
    <t>IVGJYOOGJLFKQE</t>
  </si>
  <si>
    <t>InChI=1S/C17H32N4O6/c1-10(2)9-13(21-15(24)11(19)6-7-14(22)23)16(25)20-12(17(26)27)5-3-4-8-18/h10-13H,3-9,18-19H2,1-2H3,(H,20,25)(H,21,24)(H,22,23)(H,26,27)</t>
  </si>
  <si>
    <t>6-amino-2-[2-(2-amino-4-carboxybutanamido)-4-methylpentanamido]hexanoic acid</t>
  </si>
  <si>
    <t>CC(C)CC(C(=O)NC(CCCCN)C(=O)O)NC(=O)C(CCC(=O)O)N</t>
  </si>
  <si>
    <t>145455426;18220327</t>
  </si>
  <si>
    <t>COCONUT:(CNP0346924);CHEBI:(163037);SUPERNATURAL:(SN0156190);PUBCHEM:(145455426 18220327)</t>
  </si>
  <si>
    <t>C21H34O10</t>
  </si>
  <si>
    <t>C21H33O10-</t>
  </si>
  <si>
    <t>KNHGVVIGMKZOJB</t>
  </si>
  <si>
    <t>InChI=1S/C21H34O10/c1-20(2)11-4-3-10(12(20)5-11)6-28-18-16(25)15(24)14(23)13(31-18)7-29-19-17(26)21(27,8-22)9-30-19/h3,11-19,22-27H,4-9H2,1-2H3</t>
  </si>
  <si>
    <t>2-({[3,4-dihydroxy-4-(hydroxymethyl)oxolan-2-yl]oxy}methyl)-6-({6,6-dimethylbicyclo[3.1.1]hept-2-en-2-yl}methoxy)oxane-3,4,5-triol</t>
  </si>
  <si>
    <t>CC1(C2CC=C(C1C2)COC3C(C(C(C(O3)COC4C(C(CO4)(CO)O)O)O)O)O)C</t>
  </si>
  <si>
    <t>95225018;95225019;163094742;102195018;56776283;71511453;122227539</t>
  </si>
  <si>
    <t>COCONUT:(CNP0416069);TeroMol:(TKC130792 TKC130791 TKC022018);CHEBI:(182385);SUPERNATURAL:(SN0190231);PUBCHEM:(95225018 95225019 163094742 102195018 56776283 71511453 122227539);GNPS:(CCMSLIB00000854805 CCMSLIB00000854807);PUBMED:(null)</t>
  </si>
  <si>
    <t>HXATVKDSYDWTCX</t>
  </si>
  <si>
    <t>InChI=1S/C10H17NO5/c12-8(11-7-10(15)16)5-3-1-2-4-6-9(13)14/h1-7H2,(H,11,12)(H,13,14)(H,15,16)</t>
  </si>
  <si>
    <t>Suberylglycin</t>
  </si>
  <si>
    <t>C(CCCC(=O)O)CCC(=O)NCC(=O)O</t>
  </si>
  <si>
    <t>6453952;25202560;131869295;139025559</t>
  </si>
  <si>
    <t>PUBCHEMANNOTATIONBIO:(null);COCONUT:(CNP0346714);HMDB:(HMDB0000953);BloodExposome:(6453952);METACYC:(CPD-8484);CHEBI:(88811);SUPERNATURAL:(SN0137829);MESH:(6453952);PUBCHEM:(6453952 25202560 131869295 139025559);DSSTox:(DTXSID90209080);LOTUS:(Q27160780);PUBMED:(null)</t>
  </si>
  <si>
    <t>C11H17NO4</t>
  </si>
  <si>
    <t>C11H16NO4-</t>
  </si>
  <si>
    <t>XWGTUGLTZYNGSC</t>
  </si>
  <si>
    <t>InChI=1S/C11H17NO4/c1-10(2,3)12-6-7-8(13)15-11(4,5)16-9(7)14/h6-7H,1-5H3</t>
  </si>
  <si>
    <t>CC1(OC(=O)C(C(=O)O1)C=NC(C)(C)C)C</t>
  </si>
  <si>
    <t>COCONUT:(CNP0475095);PUBCHEM:(7054783)</t>
  </si>
  <si>
    <t>ACZPQZUWVAWPKF</t>
  </si>
  <si>
    <t>InChI=1S/C25H28O14/c1-4-25(2,3)39-24-21(38-23(35)11-7-14(28)18(31)15(29)8-11)20(33)19(32)16(37-24)9-36-22(34)10-5-12(26)17(30)13(27)6-10/h4-8,16,19-21,24,26-33H,1,9H2,2-3H3</t>
  </si>
  <si>
    <t>CC(C)(C=C)OC1C(C(C(C(O1)COC(=O)C2=CC(=C(C(=C2)O)O)O)O)O)OC(=O)C3=CC(=C(C(=C3)O)O)O</t>
  </si>
  <si>
    <t>TeroMol:(TKC018790)</t>
  </si>
  <si>
    <t>C12H16N4O4</t>
  </si>
  <si>
    <t>C12H15N4O4-</t>
  </si>
  <si>
    <t>WJSAFKJWCOMTLH</t>
  </si>
  <si>
    <t>InChI=1S/C12H16N4O4/c17-3-6-1-7(11(20)10(6)19)16-5-15-9-8(18)2-13-4-14-12(9)16/h1,4-5,7-8,10-11,17-20H,2-3H2,(H,13,14)</t>
  </si>
  <si>
    <t>Adecypenol</t>
  </si>
  <si>
    <t>C1C(C2=C(NC=N1)N(C=N2)C3C=C(C(C3O)O)CO)O</t>
  </si>
  <si>
    <t>162893132;162893133;162893134;162893135;503419;128589;57271366</t>
  </si>
  <si>
    <t>COCONUT:(CNP0160245);PUBCHEMANNOTATIONSAFETYANDTOXIC;SUPERNATURAL:(SN0412125);MESH:(128589);PUBCHEM:(162893132 162893133 162893134 162893135 503419 128589 57271366);DSSTox:(DTXSID80909002);LOTUS:(Q82878531 Q105307026);PUBCHEMANNOTATIONDRUG;PUBMED;KNAPSACK:(WJSAFKJWCOMTLH-UHFFFAOYSA-N)</t>
  </si>
  <si>
    <t>C10H17NO2</t>
  </si>
  <si>
    <t>C10H16NO2-</t>
  </si>
  <si>
    <t>ODSCEGSTZSLWBK</t>
  </si>
  <si>
    <t>InChI=1S/C10H17NO2/c1-7(12)9(8(2)13)6-11-10(3,4)5/h6,9H,1-5H3</t>
  </si>
  <si>
    <t>3-[(tert-butylimino)methyl]pentane-2,4-dione</t>
  </si>
  <si>
    <t>CC(=O)C(C=NC(C)(C)C)C(=O)C</t>
  </si>
  <si>
    <t>COCONUT:(CNP0066448);PUBCHEM:(7156896)</t>
  </si>
  <si>
    <t>JMOBUAHVOUUBEA</t>
  </si>
  <si>
    <t>InChI=1S/C6H12O3/c1-2-9-6(8)4-3-5-7/h2,6-8H,1,3-5H2</t>
  </si>
  <si>
    <t>1-Ethenoxybutane-1,4-diol</t>
  </si>
  <si>
    <t>C=COC(CCCO)O</t>
  </si>
  <si>
    <t>PUBCHEM:(22065552)</t>
  </si>
  <si>
    <t>C13H24N10O4</t>
  </si>
  <si>
    <t>C13H23N10O4-</t>
  </si>
  <si>
    <t>NUJNUWSOQAYBPP</t>
  </si>
  <si>
    <t>InChI=1S/C13H24N10O4/c1-8(16-18-12(14)24)10(20-26)22-4-3-5-23(7-6-22)11(21-27)9(2)17-19-13(15)25/h26-27H,3-7H2,1-2H3,(H3,14,18,24)(H3,15,19,25)</t>
  </si>
  <si>
    <t>1,4-Bis(1-hydroxyimino-2-semicarbazonopropyl)hexahydro-1H-1,4-diazepine</t>
  </si>
  <si>
    <t>CC(=NNC(=O)N)C(=NO)N1CCCN(CC1)C(=NO)C(=NNC(=O)N)C</t>
  </si>
  <si>
    <t>136913300;135770334</t>
  </si>
  <si>
    <t>PUBCHEMANNOTATIONSAFETYANDTOXIC;PUBCHEM:(136913300 135770334)</t>
  </si>
  <si>
    <t>JNUCNIFVQZYOCP</t>
  </si>
  <si>
    <t>InChI=1S/C7H9O4P/c1-6-2-4-7(5-3-6)11-12(8,9)10/h2-5H,1H3,(H2,8,9,10)</t>
  </si>
  <si>
    <t>Phosphoric acid mono-p-tolyl ester</t>
  </si>
  <si>
    <t>CC1=CC=C(C=C1)OP(=O)(O)O</t>
  </si>
  <si>
    <t>21958179;59010903;12241338</t>
  </si>
  <si>
    <t>PUBCHEMANNOTATIONBIO;PUBCHEM:(21958179 59010903 12241338);DSSTox:(DTXSID30620790);PUBMED</t>
  </si>
  <si>
    <t>WKOLLVMJNQIZCI</t>
  </si>
  <si>
    <t>InChI=1S/C8H8O4/c1-12-7-4-5(8(10)11)2-3-6(7)9/h2-4,9H,1H3,(H,10,11)</t>
  </si>
  <si>
    <t>Vanillic Acid</t>
  </si>
  <si>
    <t>COC1=C(C=CC(=C1)C(=O)O)O</t>
  </si>
  <si>
    <t>102295056;102295057;71752915;131708670;10535133;10630957;10749645;8468;12358657;54675858</t>
  </si>
  <si>
    <t>PUBCHEMANNOTATIONBIO;HMDB:(HMDB0000484);MiMeDB:(MMDBc0000107 MMDBc0054270);PUBCHEMANNOTATIONSAFETYANDTOXIC;BloodExposome:(8468);SUPERNATURAL:(SN0412802);MESH:(8468);FooDB:(FDB000846);PUBCHEM:(102295056 102295057 71752915 131708670 10535133 10630957 10749645 8468 12358657 54675858);GNPS:(CCMSLIB00000578324);COCONUT:(CNP0122021);NORMAN:(NS00014581 NS00103831);METACYC:(VANILLATE);PLANTCYC:(VANILLATE);CHEBI:(132748 16632 30816);KEGG:(C06672);DSSTox:(DTXSID00635497 DTXSID6059522);LOTUS:(Q419672);YMDB:(YMDB01802);PUBCHEMANNOTATIONDRUG;PUBCHEMANNOTATIONFOOD;PUBMED;KNAPSACK:(WKOLLVMJNQIZCI-UHFFFAOYSA-N)</t>
  </si>
  <si>
    <t>C6H13N3O3S2</t>
  </si>
  <si>
    <t>C6H12N3O3S2-</t>
  </si>
  <si>
    <t>BJTPOFNVQGRRAS</t>
  </si>
  <si>
    <t>InChI=1S/C6H13N3O3S2/c1-14(11,12)6-5-13(10)4-2-3-8-9-7/h2-6H2,1H3</t>
  </si>
  <si>
    <t>1-Azido-3-(2-methylsulfonylethylsulfinyl)propane</t>
  </si>
  <si>
    <t>CS(=O)(=O)CCS(=O)CCCN=[N+]=[N-]</t>
  </si>
  <si>
    <t>PUBCHEM:(63659241)</t>
  </si>
  <si>
    <t>UQVOMHJSPSUJQA</t>
  </si>
  <si>
    <t>InChI=1S/C17H16N4O5/c1-11(22)16(17(23)18-12-6-4-3-5-7-12)20-19-14-9-8-13(26-2)10-15(14)21(24)25/h3-10,16H,1-2H3,(H,18,23)</t>
  </si>
  <si>
    <t>2-[(4-Methoxy-2-nitrophenyl)azo]acetoacetanilide</t>
  </si>
  <si>
    <t>CC(=O)C(C(=O)NC1=CC=CC=C1)N=NC2=C(C=C(C=C2)OC)[N+](=O)[O-]</t>
  </si>
  <si>
    <t>NORMAN:(NS00047880);PUBCHEM:(110863);DSSTox:(DTXSID80863872)</t>
  </si>
  <si>
    <t>C16H30O11</t>
  </si>
  <si>
    <t>C16H29O11-</t>
  </si>
  <si>
    <t>YUDSSMIBDHJJOE</t>
  </si>
  <si>
    <t>InChI=1S/C16H30O11/c1-2-3-4-24-15-13(23)11(21)14(8(6-18)26-15)27-16-12(22)10(20)9(19)7(5-17)25-16/h7-23H,2-6H2,1H3</t>
  </si>
  <si>
    <t>Glc(a1-4)Glc(a)-O-Bu</t>
  </si>
  <si>
    <t>CCCCOC1C(C(C(C(O1)CO)OC2C(C(C(C(O2)CO)O)O)O)O)O</t>
  </si>
  <si>
    <t>118704897;101363286;67687725;9930733;5287852;91844452;165619044;446673;122463038;54527504</t>
  </si>
  <si>
    <t>PUBCHEMANNOTATIONBIO;PUBCHEM:(118704897 101363286 67687725 9930733 5287852 91844452 165619044 446673 122463038 54527504)</t>
  </si>
  <si>
    <t>C13H24N2O4</t>
  </si>
  <si>
    <t>C13H23N2O4-</t>
  </si>
  <si>
    <t>BIENJLIIUBFKDP</t>
  </si>
  <si>
    <t>InChI=1S/C13H24N2O4/c1-5-18-10(16)8-13(14)6-7-15(9-13)11(17)19-12(2,3)4/h5-9,14H2,1-4H3</t>
  </si>
  <si>
    <t>tert-Butyl 3-amino-3-(2-ethoxy-2-oxoethyl)pyrrolidine-1-carboxylate</t>
  </si>
  <si>
    <t>CCOC(=O)CC1(CCN(C1)C(=O)OC(C)(C)C)N</t>
  </si>
  <si>
    <t>118798429;124705437;124705473</t>
  </si>
  <si>
    <t>PUBCHEMANNOTATIONSAFETYANDTOXIC:(null);PUBCHEM:(118798429 124705437 124705473)</t>
  </si>
  <si>
    <t>PWODCKCFRZZGRN</t>
  </si>
  <si>
    <t>InChI=1S/C15H20N4O6/c1-16-13(20)8-18(4)14(21)9-25-15(22)11-7-10(19(23)24)5-6-12(11)17(2)3/h5-7H,8-9H2,1-4H3,(H,16,20)</t>
  </si>
  <si>
    <t>[2-[Methyl-[2-(methylamino)-2-oxoethyl]amino]-2-oxoethyl] 2-(dimethylamino)-5-nitrobenzoate</t>
  </si>
  <si>
    <t>CNC(=O)CN(C)C(=O)COC(=O)C1=C(C=CC(=C1)[N+](=O)[O-])N(C)C</t>
  </si>
  <si>
    <t>SUPERNATURAL:(SN0297065);PUBCHEM:(8225310)</t>
  </si>
  <si>
    <t>C6H12O6S</t>
  </si>
  <si>
    <t>C6H11O6S-</t>
  </si>
  <si>
    <t>DTYHTBPXVLDWRG</t>
  </si>
  <si>
    <t>InChI=1S/C6H12O6S/c1-2-3-11-4-6(7)5-12-13(8,9)10/h2,6-7H,1,3-5H2,(H,8,9,10)</t>
  </si>
  <si>
    <t>3-(2-Propenyloxy)-1,2-propanediol 1-(hydrogen sulfate)</t>
  </si>
  <si>
    <t>C=CCOCC(COS(=O)(=O)O)O</t>
  </si>
  <si>
    <t>NORMAN:(NS00064433);PUBCHEM:(123009);DSSTox:(DTXSID90916969)</t>
  </si>
  <si>
    <t>PRUDMGVAKVTRSL</t>
  </si>
  <si>
    <t>InChI=1S/C11H17NO4/c1-7(2)5-12-6-8-9(13)15-11(3,4)16-10(8)14/h6-8H,5H2,1-4H3</t>
  </si>
  <si>
    <t>CC(C)CN=CC1C(=O)OC(OC1=O)(C)C</t>
  </si>
  <si>
    <t>COCONUT:(CNP0462480);PUBCHEM:(7054782)</t>
  </si>
  <si>
    <t>C5H12N2O3S2</t>
  </si>
  <si>
    <t>C5H11N2O3S2-</t>
  </si>
  <si>
    <t>IDQAMZWTQAPKGN</t>
  </si>
  <si>
    <t>InChI=1S/C5H12N2O3S2/c6-3(5(9)10)1-11-12-2-4(7)8/h3-4,8H,1-2,6-7H2,(H,9,10)</t>
  </si>
  <si>
    <t>2-Amino-3-[(2-amino-2-hydroxyethyl)disulfanyl]propanoic acid</t>
  </si>
  <si>
    <t>C(C(C(=O)O)N)SSCC(N)O</t>
  </si>
  <si>
    <t>PUBCHEM:(60000754)</t>
  </si>
  <si>
    <t>C21H38O10</t>
  </si>
  <si>
    <t>C21H37O10-</t>
  </si>
  <si>
    <t>ZQIOVWYOYSNXID</t>
  </si>
  <si>
    <t>InChI=1S/C21H38O10/c1-19(2,31-18-17(27)16(26)15(25)13(8-22)30-18)10-4-5-21(29,9-23)12-7-14(24)20(3,28)11(12)6-10/h10-18,22-29H,4-9H2,1-3H3</t>
  </si>
  <si>
    <t>Atractyloside B</t>
  </si>
  <si>
    <t>CC1(C2CC(CCC(C2CC1O)(CO)O)C(C)(C)OC3C(C(C(C(O3)CO)O)O)O)O</t>
  </si>
  <si>
    <t>14507477;162191363;5319804;95790046;95790047;95790048;95790049;162990091;71448952</t>
  </si>
  <si>
    <t>COCONUT:(CNP0263059);TeroMol:(TKC184403 TKC184405 TKC184401 TKC184406 TKC184404 TKC035388 TKC184402);CHEBI:(138836);SUPERNATURAL:(SN0477446);KEGG:(C17859);PUBCHEM:(14507477 162191363 5319804 95790046 95790047 95790048 95790049 162990091 71448952);DSSTox:(DTXSID701317126);LOTUS:(Q105381489 Q105381488 Q105381490);GNPS:(CCMSLIB00000854286);PUBMED:(null);KNAPSACK:(ZQIOVWYOYSNXID-UHFFFAOYSA-N)</t>
  </si>
  <si>
    <t>YKINZQJOQFMNPU</t>
  </si>
  <si>
    <t>InChI=1S/C18H33N3O5/c1-18(2,3)26-17(24)20-14(11-5-4-6-12-15(22)21-25)16(23)19-13-9-7-8-10-13/h13-14,25H,4-12H2,1-3H3,(H,19,23)(H,20,24)(H,21,22)</t>
  </si>
  <si>
    <t>(S)-tert-butyl 1-(cyclopentylamino)-8-(hydroxyamino)-1,8-dioxooctan-2-ylcarbamate</t>
  </si>
  <si>
    <t>CC(C)(C)OC(=O)NC(CCCCCC(=O)NO)C(=O)NC1CCCC1</t>
  </si>
  <si>
    <t>PUBCHEMANNOTATIONBIO;PUBCHEM:(50908800);PUBMED</t>
  </si>
  <si>
    <t>C18H30O10</t>
  </si>
  <si>
    <t>C18H29O10-</t>
  </si>
  <si>
    <t>QHHLSVRCVLRKCJ</t>
  </si>
  <si>
    <t>InChI=1S/C18H30O10/c1-9-6-17(25,8-16(3,24)18(9,26)5-4-10(2)20)28-15-14(23)13(22)12(21)11(7-19)27-15/h4-6,10-15,19-26H,7-8H2,1-3H3</t>
  </si>
  <si>
    <t>2-(hydroxymethyl)-6-{[1,4,5-trihydroxy-4-(3-hydroxybut-1-en-1-yl)-3,5-dimethylcyclohex-2-en-1-yl]oxy}oxane-3,4,5-triol</t>
  </si>
  <si>
    <t>CC1=CC(CC(C1(C=CC(C)O)O)(C)O)(O)OC2C(C(C(C(O2)CO)O)O)O</t>
  </si>
  <si>
    <t>163034510;163034511</t>
  </si>
  <si>
    <t>COCONUT:(CNP0313872);SUPERNATURAL:(SN0305383);PUBCHEM:(163034510 163034511);LOTUS:(Q105220923)</t>
  </si>
  <si>
    <t>C9H15NO3</t>
  </si>
  <si>
    <t>SADYUZSTFFUBBP</t>
  </si>
  <si>
    <t>InChI=1S/C9H15NO3/c1-8(2)5-6(7(11)12)9(3,4)10(8)13/h5,13H,1-4H3,(H,11,12)</t>
  </si>
  <si>
    <t>(3-Carboxy-2,2,5,5-tetramethylpyrrol-1-yl)oxidanium</t>
  </si>
  <si>
    <t>CC1(C=C(C(N1O)(C)C)C(=O)O)C</t>
  </si>
  <si>
    <t>6932350;58331161;58331162;153667179;75079</t>
  </si>
  <si>
    <t>NORMAN:(NS00049901);PUBCHEM:(6932350 58331161 58331162 153667179 75079);DSSTox:(DTXSID20275738)</t>
  </si>
  <si>
    <t>OZCYJMSSJKJYEH</t>
  </si>
  <si>
    <t>InChI=1S/C14H20N2O8/c1-7(17)22-5-9-10(23-8(2)18)14(6-15,13(16)19)11(20-3)12(21-4)24-9/h9-12H,5H2,1-4H3,(H2,16,19)</t>
  </si>
  <si>
    <t>[(2S,3R,4R,5S,6R)-3-acetyloxy-4-carbamoyl-4-cyano-5,6-dimethoxyoxan-2-yl]methyl acetate</t>
  </si>
  <si>
    <t>CC(=O)OCC1C(C(C(C(O1)OC)OC)(C#N)C(=O)N)OC(=O)C</t>
  </si>
  <si>
    <t>4979244;40603798;1622032</t>
  </si>
  <si>
    <t>SUPERNATURAL:(SN0278990);PUBCHEM:(4979244 40603798 1622032)</t>
  </si>
  <si>
    <t>C10H15NO2</t>
  </si>
  <si>
    <t>C12H18NO4-</t>
  </si>
  <si>
    <t>FNIPRNMPSXNBDI</t>
  </si>
  <si>
    <t>InChI=1S/C10H15NO2/c12-8-6-10(7-9(13)11-8)4-2-1-3-5-10/h1-7H2,(H,11,12,13)</t>
  </si>
  <si>
    <t>3-Azaspiro[5.5]undecane-2,4-dione</t>
  </si>
  <si>
    <t>C1CCC2(CC1)CC(=O)NC(=O)C2</t>
  </si>
  <si>
    <t>NORMAN:(NS00023672);PUBCHEMANNOTATIONSAFETYANDTOXIC:(null);PUBCHEM:(14324);DSSTox:(DTXSID90150260);PUBMED:(null)</t>
  </si>
  <si>
    <t>JRIDDIGGYCXEIK</t>
  </si>
  <si>
    <t>InChI=1S/C20H33NO8/c1-11(2)20(27,13(4)23)18(25)28-10-14-6-8-21-9-7-15(16(14)21)29-17(24)19(5,26)12(3)22/h6,11-13,15-16,22-23,26-27H,7-10H2,1-5H3</t>
  </si>
  <si>
    <t>{1-[(2,3-dihydroxy-2-methylbutanoyl)oxy]-2,3,5,7a-tetrahydro-1H-pyrrolizin-7-yl}methyl 2,3-dihydroxy-2-(propan-2-yl)butanoate</t>
  </si>
  <si>
    <t>CC(C)C(C(C)O)(C(=O)OCC1=CCN2C1C(CC2)OC(=O)C(C)(C(C)O)O)O</t>
  </si>
  <si>
    <t>162981147;162981148</t>
  </si>
  <si>
    <t>COCONUT:(CNP0253270);SUPERNATURAL:(SN0173134);PUBCHEM:(162981147 162981148);LOTUS:(Q105133933)</t>
  </si>
  <si>
    <t>KQONDWAKSAUKLO</t>
  </si>
  <si>
    <t>InChI=1S/C9H16O5/c1-6(8(11)12)4-2-3-5-7(10)9(13)14/h6-7,10H,2-5H2,1H3,(H,11,12)(H,13,14)</t>
  </si>
  <si>
    <t>2-hydroxy-7-methyl-Octanedioic acid</t>
  </si>
  <si>
    <t>CC(CCCCC(C(=O)O)O)C(=O)O</t>
  </si>
  <si>
    <t>CHEBI:(188376);LIPIDMAPS:(LMFA01170136);PUBCHEM:(131839802)</t>
  </si>
  <si>
    <t>C19H24O12</t>
  </si>
  <si>
    <t>C19H23O12-</t>
  </si>
  <si>
    <t>OXRPUBQOXZHCQX</t>
  </si>
  <si>
    <t>InChI=1S/C19H24O12/c1-28-12-6-9(2-4-11(12)21)3-5-13(22)29-7-10(20)8-30-19-16(25)14(23)15(24)17(31-19)18(26)27/h2-6,10,14-17,19-21,23-25H,7-8H2,1H3,(H,26,27)</t>
  </si>
  <si>
    <t>3,4,5-trihydroxy-6-(2-hydroxy-3-{[3-(4-hydroxy-3-methoxyphenyl)prop-2-enoyl]oxy}propoxy)oxane-2-carboxylic acid</t>
  </si>
  <si>
    <t>COC1=C(C=CC(=C1)C=CC(=O)OCC(COC2C(C(C(C(O2)C(=O)O)O)O)O)O)O</t>
  </si>
  <si>
    <t>163091787;163091788;163189784;101615126</t>
  </si>
  <si>
    <t>COCONUT:(CNP0410968);SUPERNATURAL:(SN0277982);PUBCHEM:(163091787 163091788 163189784 101615126);LOTUS:(Q105202898)</t>
  </si>
  <si>
    <t>MAJWUTNRLZHCBX</t>
  </si>
  <si>
    <t>InChI=1S/C12H21NO5/c1-12(2,3)18-11(16)13-9(10(14)15)8-4-6-17-7-5-8/h8-9H,4-7H2,1-3H3,(H,13,16)(H,14,15)</t>
  </si>
  <si>
    <t>2-((tert-Butoxycarbonyl)amino)-2-(tetrahydro-2H-pyran-4-yl)acetic acid</t>
  </si>
  <si>
    <t>CC(C)(C)OC(=O)NC(C1CCOCC1)C(=O)O</t>
  </si>
  <si>
    <t>22309198;40430228;25260122</t>
  </si>
  <si>
    <t>PUBCHEMANNOTATIONSAFETYANDTOXIC;PUBCHEM:(22309198 40430228 25260122);DSSTox:(DTXSID30624571 DTXSID70654397 DTXSID80649517)</t>
  </si>
  <si>
    <t>C18H22N2O6</t>
  </si>
  <si>
    <t>C18H21N2O6-</t>
  </si>
  <si>
    <t>FMFBZYJDTUPLBV</t>
  </si>
  <si>
    <t>InChI=1S/C18H22N2O6/c1-3-25-17(23)19-13-11(9-5-6-9)16(22)14(20-18(24)26-4-2)12(15(13)21)10-7-8-10/h9-10H,3-8H2,1-2H3,(H,19,23)(H,20,24)</t>
  </si>
  <si>
    <t>N-(2,5-dicyclopropyl-4-{[ethoxy(hydroxy)methylidene]amino}-3,6-dioxocyclohexa-1,4-dien-1-yl)ethoxycarboximidic acid</t>
  </si>
  <si>
    <t>CCOC(=O)NC1=C(C(=O)C(=C(C1=O)C2CC2)NC(=O)OCC)C3CC3</t>
  </si>
  <si>
    <t>COCONUT:(CNP0407763);SUPERNATURAL:(SN0089441);PUBCHEM:(3018);PUBMED:(null)</t>
  </si>
  <si>
    <t>C10H11N4O4</t>
  </si>
  <si>
    <t>C10H10N4O4-</t>
  </si>
  <si>
    <t>MDGGJEKQWRUJNY</t>
  </si>
  <si>
    <t>InChI=1S/C10H11N4O4/c15-2-6-5(16)1-7(18-6)14-4-13-8-9(14)11-3-12-10(8)17/h1,3-7,15-16H,2H2,(H,11,12,17)</t>
  </si>
  <si>
    <t>[CH]1C(C(OC1N2C=NC3=C2N=CNC3=O)CO)O</t>
  </si>
  <si>
    <t>PUBCHEM:(136073541)</t>
  </si>
  <si>
    <t>XMMJXLKCWNEBJT</t>
  </si>
  <si>
    <t>InChI=1S/C6H11NO3/c1-3-5(2)9-10-6(8)4-7/h3H,4,7H2,1-2H3</t>
  </si>
  <si>
    <t>CC=C(C)OOC(=O)CN</t>
  </si>
  <si>
    <t>87435891;156963668</t>
  </si>
  <si>
    <t>PUBCHEMANNOTATIONBIO;HMDB:(HMDB0257836);BloodExposome:(87435891);PUBCHEM:(87435891 156963668);PUBMED</t>
  </si>
  <si>
    <t>C7H16N2O6S</t>
  </si>
  <si>
    <t>C7H15N2O6S-</t>
  </si>
  <si>
    <t>KFENRCYWBITERH</t>
  </si>
  <si>
    <t>InChI=1S/C7H16N2O6S/c8-6(7(12)13)1-2-16(14,15)9-5(3-10)4-11/h5-6,9-11H,1-4,8H2,(H,12,13)</t>
  </si>
  <si>
    <t>(2S)-2-amino-4-(1,3-dihydroxypropan-2-ylsulfamoyl)butanoic acid</t>
  </si>
  <si>
    <t>C(CS(=O)(=O)NC(CO)CO)C(C(=O)O)N</t>
  </si>
  <si>
    <t>87289698;87289700</t>
  </si>
  <si>
    <t>PUBCHEM:(87289698 87289700)</t>
  </si>
  <si>
    <t>LKPWWJFRGYSIFA</t>
  </si>
  <si>
    <t>InChI=1S/C8H19O6P/c1-2-3-4-12-5-6-13-7-8-14-15(9,10)11/h2-8H2,1H3,(H2,9,10,11)</t>
  </si>
  <si>
    <t>Ethanol, 2-(2-butoxyethoxy)-, phosphate</t>
  </si>
  <si>
    <t>CCCCOCCOCCOP(=O)(O)O</t>
  </si>
  <si>
    <t>20026929;173028</t>
  </si>
  <si>
    <t>NORMAN:(NS00091232);PUBCHEMANNOTATIONSAFETYANDTOXIC:(null);PUBCHEM:(20026929 173028);DSSTox:(DTXSID00890988 DTXSID90867705 DTXSID90890992)</t>
  </si>
  <si>
    <t>C14H26N2O4</t>
  </si>
  <si>
    <t>C14H25N2O4-</t>
  </si>
  <si>
    <t>JIGZAPHKGBUHGO</t>
  </si>
  <si>
    <t>InChI=1S/C14H26N2O4/c1-3-9-19-11-13(17)15-5-7-16(8-6-15)14(18)12-20-10-4-2/h3-12H2,1-2H3</t>
  </si>
  <si>
    <t>Piperazine, 1,4-bis(propoxyacetyl)-</t>
  </si>
  <si>
    <t>CCCOCC(=O)N1CCN(CC1)C(=O)COCCC</t>
  </si>
  <si>
    <t>PUBCHEMANNOTATIONSAFETYANDTOXIC;PUBCHEM:(204975);DSSTox:(DTXSID00169106)</t>
  </si>
  <si>
    <t>JDTWZSUNGHMMJM</t>
  </si>
  <si>
    <t>InChI=1S/C8H15NO3/c1-4-5(2)7(8(11)12)9-6(3)10/h5,7H,4H2,1-3H3,(H,9,10)(H,11,12)</t>
  </si>
  <si>
    <t>2-acetamido-3-methylpentanoic acid</t>
  </si>
  <si>
    <t>CCC(C)C(C(=O)O)NC(=O)C</t>
  </si>
  <si>
    <t>129635386;7036273;7036274;7036275;7036276;7036277;7036278;7036279;21140535;76501;306109;78440570;11789690;18603705;2802421</t>
  </si>
  <si>
    <t>PUBCHEMANNOTATIONBIO;COCONUT:(CNP0273094);NORMAN:(NS00015234 NS00081974);HMDB:(HMDB0061684);MiMeDB:(MMDBc0000678);PUBCHEMANNOTATIONSAFETYANDTOXIC;BloodExposome:(306109);CHEBI:(21555 84056 167745 133735 151108);SUPERNATURAL:(SN0162755);PUBCHEM:(129635386 7036273 7036274 7036275 7036276 7036277 7036278 7036279 21140535 76501 306109 78440570 11789690 18603705 2802421);DSSTox:(DTXSID101314843 DTXSID20942377 DTXSID301031619 DTXSID40879252 DTXSID80879251);LOTUS:(Q27157432);PUBMED</t>
  </si>
  <si>
    <t>RRBKVDIZACUMFE</t>
  </si>
  <si>
    <t>InChI=1S/C10H19NO2/c1-10(2,9(12)13)11(3)8-6-4-5-7-8/h8H,4-7H2,1-3H3,(H,12,13)</t>
  </si>
  <si>
    <t>N-cyclopentyl-N,2-dimethylalanine</t>
  </si>
  <si>
    <t>CC(C)(C(=O)O)N(C)C1CCCC1</t>
  </si>
  <si>
    <t>SUPERNATURAL:(SN0332938);PUBCHEM:(61342728)</t>
  </si>
  <si>
    <t>CJETZUCGLDWPGF</t>
  </si>
  <si>
    <t>InChI=1S/C11H19NO4/c1-5-6-11(15)16-9(7-10(13)14)8-12(2,3)4/h5,9H,1,6-8H2,2-4H3/p+1</t>
  </si>
  <si>
    <t>3-Butenylcarnitine</t>
  </si>
  <si>
    <t>C[N+](C)(C)CC(CC(=O)O)OC(=O)CC=C</t>
  </si>
  <si>
    <t>156962562;156962563</t>
  </si>
  <si>
    <t>PUBCHEMANNOTATIONBIO:(null);HMDB:(HMDB0241650);PUBCHEM:(156962562 156962563);PUBCHEMANNOTATIONDRUG:(null)</t>
  </si>
  <si>
    <t>C19H16N4O7</t>
  </si>
  <si>
    <t>C19H15N4O7-</t>
  </si>
  <si>
    <t>UOKLJMZVHYGUJW</t>
  </si>
  <si>
    <t>InChI=1S/C19H16N4O7/c1-22-17(16(10-20-22)19(25)26)18(24)21-11-7-12(23(27)28)9-15(8-11)30-14-5-3-13(29-2)4-6-14/h3-10H,1-2H3,(H,21,24)(H,25,26)</t>
  </si>
  <si>
    <t>5-[[3-(4-Methoxyphenoxy)-5-nitrophenyl]carbamoyl]-1-methylpyrazole-4-carboxylic acid</t>
  </si>
  <si>
    <t>CN1C(=C(C=N1)C(=O)O)C(=O)NC2=CC(=CC(=C2)OC3=CC=C(C=C3)OC)[N+](=O)[O-]</t>
  </si>
  <si>
    <t>PUBCHEM:(19494233)</t>
  </si>
  <si>
    <t>C27H26N2O8</t>
  </si>
  <si>
    <t>C27H25N2O8-</t>
  </si>
  <si>
    <t>QFPDVUSXTMCLDE</t>
  </si>
  <si>
    <t>InChI=1S/C27H26N2O8/c1-3-34-20(30)14-19-21(24(31)35-4-2)27(17-12-8-9-13-18(17)29-26(27)33)22(23(28)37-19)25(32)36-15-16-10-6-5-7-11-16/h5-13H,3-4,14-15,28H2,1-2H3,(H,29,33)</t>
  </si>
  <si>
    <t>3'-benzyl 5'-ethyl 2'-amino-6'-(2-ethoxy-2-oxoethyl)-2-oxo-1,2-dihydrospiro[indole-3,4'-pyran]-3',5'-dicarboxylate</t>
  </si>
  <si>
    <t>CCOC(=O)CC1=C(C2(C3=CC=CC=C3NC2=O)C(=C(O1)N)C(=O)OCC4=CC=CC=C4)C(=O)OCC</t>
  </si>
  <si>
    <t>3775388;1215708;1215709</t>
  </si>
  <si>
    <t>COCONUT:(CNP0371829);SUPERNATURAL:(SN0304074);PUBCHEM:(3775388 1215708 1215709)</t>
  </si>
  <si>
    <t>ADDXFCCKFSVDLB</t>
  </si>
  <si>
    <t>InChI=1S/C11H16N4O2/c1-3-9(4-2)7-13-14-11-6-5-10(8-12-11)15(16)17/h5-9H,3-4H2,1-2H3,(H,12,14)</t>
  </si>
  <si>
    <t>N-(2-ethylbutylideneamino)-5-nitropyridin-2-amine</t>
  </si>
  <si>
    <t>CCC(CC)C=NNC1=NC=C(C=C1)[N+](=O)[O-]</t>
  </si>
  <si>
    <t>9561283;5355685;97809</t>
  </si>
  <si>
    <t>PUBCHEMANNOTATIONSAFETYANDTOXIC:(null);PUBCHEM:(9561283 5355685 97809)</t>
  </si>
  <si>
    <t>C19H32N4O7</t>
  </si>
  <si>
    <t>C19H31N4O7-</t>
  </si>
  <si>
    <t>PUODVQFEXQZAQU</t>
  </si>
  <si>
    <t>InChI=1S/C19H32N4O7/c1-11-27-21-13(3)19(12(2)20-22(10)14(19)24)23(15(25)28-17(4,5)6)30-16(26)29-18(7,8)9/h11H2,1-10H3</t>
  </si>
  <si>
    <t>tert-butyl [[4-(N-ethoxy-C-methylcarbonimidoyl)-1,3-dimethyl-5-oxopyrazol-4-yl]-[(2-methylpropan-2-yl)oxycarbonyl]amino] carbonate</t>
  </si>
  <si>
    <t>CCON=C(C)C1(C(=NN(C1=O)C)C)N(C(=O)OC(C)(C)C)OC(=O)OC(C)(C)C</t>
  </si>
  <si>
    <t>PUBCHEM:(118538393)</t>
  </si>
  <si>
    <t>C19H29N6O7P</t>
  </si>
  <si>
    <t>C19H28N6O7P-</t>
  </si>
  <si>
    <t>ZUGHQHDEMGLZBO</t>
  </si>
  <si>
    <t>InChI=1S/C19H29N6O7P/c1-6-28-16-13-15(22-19(20)23-16)25(8-21-13)17-10(4)14-12(31-17)7-29-33(27,32-14)24-11(5)18(26)30-9(2)3/h8-12,14,17H,6-7H2,1-5H3,(H,24,27)(H2,20,22,23)</t>
  </si>
  <si>
    <t>propan-2-yl (2R)-2-[[(2R,4aR,6R,7S,7aS)-6-(2-amino-6-ethoxypurin-9-yl)-7-methyl-2-oxo-4a,6,7,7a-tetrahydro-4H-furo[3,2-d][1,3,2]dioxaphosphinin-2-yl]amino]propanoate</t>
  </si>
  <si>
    <t>CCOC1=NC(=NC2=C1N=CN2C3C(C4C(O3)COP(=O)(O4)NC(C)C(=O)OC(C)C)C)N</t>
  </si>
  <si>
    <t>145673969;145673975;129018265</t>
  </si>
  <si>
    <t>PUBCHEM:(145673969 145673975 129018265)</t>
  </si>
  <si>
    <t>C11H17ClN4O3S</t>
  </si>
  <si>
    <t>C11H16ClN4O3S-</t>
  </si>
  <si>
    <t>FBYRETRYQHKBNU</t>
  </si>
  <si>
    <t>InChI=1S/C11H17ClN4O3S/c1-4-6-20(18,19)10-13-8-16(14-10)11(17)15(5-2)7-9(3)12/h8H,3-7H2,1-2H3</t>
  </si>
  <si>
    <t>N-(2-chloroprop-2-enyl)-N-ethyl-3-propylsulfonyl-1,2,4-triazole-1-carboxamide</t>
  </si>
  <si>
    <t>CCCS(=O)(=O)C1=NN(C=N1)C(=O)N(CC)CC(=C)Cl</t>
  </si>
  <si>
    <t>PUBCHEM:(20290109)</t>
  </si>
  <si>
    <t>C20H28N4O10</t>
  </si>
  <si>
    <t>C20H27N4O10-</t>
  </si>
  <si>
    <t>WCJUEZCRTGBSQU</t>
  </si>
  <si>
    <t>InChI=1S/C20H28N4O10/c1-20(8-24(19(32)22-17(20)30)15-3-11(28)13(7-26)34-15)4-9-5-23(18(31)21-16(9)29)14-2-10(27)12(6-25)33-14/h5,10-15,25-28H,2-4,6-8H2,1H3,(H,21,29,31)(H,22,30,32)</t>
  </si>
  <si>
    <t>1-[(2r,4s,5r)-5-(Hydroxymethyl)-4-Oxidanyl-Oxolan-2-Yl]-5-[[(5r)-1-[(2r,4s,5r)-5-(Hydroxymethyl)-4-Oxidanyl-Oxolan-2-Yl]-5-Methyl-2,4-Bis(Oxidanylidene)-1,3-Diazinan-5-Yl]methyl]pyrimidine-2,4-Dione</t>
  </si>
  <si>
    <t>CC1(CN(C(=O)NC1=O)C2CC(C(O2)CO)O)CC3=CN(C(=O)NC3=O)C4CC(C(O4)CO)O</t>
  </si>
  <si>
    <t>101589073;101907653;57383483</t>
  </si>
  <si>
    <t>PUBCHEMANNOTATIONBIO;PUBCHEM:(101589073 101907653 57383483)</t>
  </si>
  <si>
    <t>C13H22N4O9S</t>
  </si>
  <si>
    <t>C13H21N4O9S-</t>
  </si>
  <si>
    <t>KBXJJUKRJUEIMJ</t>
  </si>
  <si>
    <t>InChI=1S/C13H22N4O9S/c1-6(15-9(18)5-4-8(14)11(20)21)10(19)16-13(26-3)7(2)17(12(13)22)27(23,24)25/h6-8H,4-5,14H2,1-3H3,(H,15,18)(H,16,19)(H,20,21)(H,23,24,25)</t>
  </si>
  <si>
    <t>2-amino-4-({1-[(3-methoxy-2-methyl-4-oxo-1-sulfoazetidin-3-yl)carbamoyl]ethyl}carbamoyl)butanoic acid</t>
  </si>
  <si>
    <t>CC1C(C(=O)N1S(=O)(=O)O)(NC(=O)C(C)NC(=O)CCC(C(=O)O)N)OC</t>
  </si>
  <si>
    <t>20833225;162927999;162928000;92042785;71300433;73715467</t>
  </si>
  <si>
    <t>COCONUT:(CNP0197823);SUPERNATURAL:(SN0181438);KEGG:(C20928);MESH:(71300433 92042785);PUBCHEM:(20833225 162927999 162928000 92042785 71300433 73715467);DSSTox:(DTXSID60150550);PUBMED:(null)</t>
  </si>
  <si>
    <t>C19H14N2O6</t>
  </si>
  <si>
    <t>C19H13N2O6-</t>
  </si>
  <si>
    <t>SJLQZJOQJWFCNE</t>
  </si>
  <si>
    <t>InChI=1S/C19H14N2O6/c1-25-11-6-4-5-10(9-11)14-15-17(27-18(20)16(14)21(23)24)12-7-2-3-8-13(12)26-19(15)22/h2-9,14H,20H2,1H3</t>
  </si>
  <si>
    <t>(4S)-2-amino-4-(3-methoxyphenyl)-3-nitro-4H-pyrano[3,2-c]chromen-5-one</t>
  </si>
  <si>
    <t>COC1=CC=CC(=C1)C2C3=C(C4=CC=CC=C4OC3=O)OC(=C2[N+](=O)[O-])N</t>
  </si>
  <si>
    <t>4323527;1043134;1043135</t>
  </si>
  <si>
    <t>SUPERNATURAL:(SN0347183);PUBCHEM:(4323527 1043134 1043135);PUBMED</t>
  </si>
  <si>
    <t>FWIUOWWMLLPLFJ</t>
  </si>
  <si>
    <t>InChI=1S/C21H30O14/c1-10(22)28-7-16(31-12(3)24)8-30-21-20(34-15(6)27)19(33-14(5)26)18(32-13(4)25)17(35-21)9-29-11(2)23/h16-21H,7-9H2,1-6H3</t>
  </si>
  <si>
    <t>1-(acetyloxy)-3-{[3,4,5-tris(acetyloxy)-6-[(acetyloxy)methyl]oxan-2-yl]oxy}propan-2-yl acetate</t>
  </si>
  <si>
    <t>CC(=O)OCC1C(C(C(C(O1)OCC(COC(=O)C)OC(=O)C)OC(=O)C)OC(=O)C)OC(=O)C</t>
  </si>
  <si>
    <t>102393291;162905523;162905524;13965843;13965847;10874833;46894757;46894758</t>
  </si>
  <si>
    <t>COCONUT:(CNP0173887);SUPERNATURAL:(SN0097277);PUBCHEM:(102393291 162905523 162905524 13965843 13965847 10874833 46894757 46894758)</t>
  </si>
  <si>
    <t>NRMQHWHRSWGNOR</t>
  </si>
  <si>
    <t>InChI=1S/C14H16O7/c1-2-7-3-5-8(6-4-7)20-14-11(17)9(15)10(16)12(21-14)13(18)19/h2-6,9-12,14-17H,1H2,(H,18,19)</t>
  </si>
  <si>
    <t>(2S,3S,4S,5R)-6-(4-ethenylphenoxy)-3,4,5-trihydroxyoxane-2-carboxylic acid</t>
  </si>
  <si>
    <t>C=CC1=CC=C(C=C1)OC2C(C(C(C(O2)C(=O)O)O)O)O</t>
  </si>
  <si>
    <t>6426767;90941336</t>
  </si>
  <si>
    <t>CHEBI:(168018);PUBCHEM:(6426767 90941336);PUBMED</t>
  </si>
  <si>
    <t>NGSWKAQJJWESNS</t>
  </si>
  <si>
    <t>InChI=1S/C9H8O3/c10-8-4-1-7(2-5-8)3-6-9(11)12/h1-6,10H,(H,11,12)</t>
  </si>
  <si>
    <t>Coumaric Acid</t>
  </si>
  <si>
    <t>C1=CC(=CC=C1C=CC(=O)O)O</t>
  </si>
  <si>
    <t>16109932;124202750;637542;131708669;131871182;1549106;11116469;322;117064649;54708745;54721280;54729371;71310960</t>
  </si>
  <si>
    <t>PUBCHEMANNOTATIONBIO;HMDB:(HMDB0002035 HMDB0030677);MiMeDB:(MMDBc0000581 MMDBc0054083);PUBCHEMANNOTATIONSAFETYANDTOXIC;BloodExposome:(322 637542 54708745);SUPERNATURAL:(SN0245076);MESH:(637542);FooDB:(FDB002592 FDB002593 FDB002594 FDB004146 FDB030490);PUBCHEM:(16109932 124202750 637542 131708669 131871182 1549106 11116469 322 117064649 54708745 54721280 54729371 71310960);GNPS:(CCMSLIB00003138651 CCMSLIB00000078887);COCONUT:(CNP0255341);NORMAN:(NS00004354 NS00068187 NS00082097);METACYC:(CIS-P-COUMARATE COUMARATE);PLANTCYC:(COUMARATE);CHEBI:(32373 12876 32374 58152 36090 17450);KEGG:(C00811 C06738);DSSTox:(DTXSID00746416 DTXSID30901076 DTXSID6064660 DTXSID901315564);LOTUS:(Q27104329 Q99374 Q27102404);YMDB:(YMDB00498);PUBCHEMANNOTATIONDRUG;PUBMED;KNAPSACK:(NGSWKAQJJWESNS-UHFFFAOYSA-N)</t>
  </si>
  <si>
    <t>C19H30N4O8</t>
  </si>
  <si>
    <t>C19H29N4O8-</t>
  </si>
  <si>
    <t>GGIMROUVHLASAX</t>
  </si>
  <si>
    <t>InChI=1S/C19H30N4O8/c1-2-19(24)21-8-4-10-30-12-14-31-13-11-29-9-3-7-20-17-6-5-16(22(25)26)15-18(17)23(27)28/h5-6,15,20H,2-4,7-14H2,1H3,(H,21,24)</t>
  </si>
  <si>
    <t>N-[3-[2-[2-[3-(2,4-dinitroanilino)propoxy]ethoxy]ethoxy]propyl]propanamide</t>
  </si>
  <si>
    <t>CCC(=O)NCCCOCCOCCOCCCNC1=C(C=C(C=C1)[N+](=O)[O-])[N+](=O)[O-]</t>
  </si>
  <si>
    <t>PUBCHEM:(156202363)</t>
  </si>
  <si>
    <t>TWPQUMAMSWZEOS</t>
  </si>
  <si>
    <t>InChI=1S/C10H17NO2/c1-8(12)6-10(4-5-11-3)7-9(2)13/h4,11-13H,1-2,5-7H2,3H3</t>
  </si>
  <si>
    <t>4-[2-(Methylamino)ethylidene]hepta-1,6-diene-2,6-diol</t>
  </si>
  <si>
    <t>CNCC=C(CC(=C)O)CC(=C)O</t>
  </si>
  <si>
    <t>PUBCHEM:(88648198)</t>
  </si>
  <si>
    <t>WMEYSZDBMIOXDV</t>
  </si>
  <si>
    <t>InChI=1S/C11H17NO4/c1-5-6-7-8(9(13)14)12-10(15)16-11(2,3)4/h8H,7H2,1-4H3,(H,12,15)(H,13,14)</t>
  </si>
  <si>
    <t>(S)-2-(tert-Butoxycarbonylamino)-4-hexynoic acid</t>
  </si>
  <si>
    <t>CC#CCC(C(=O)O)NC(=O)OC(C)(C)C</t>
  </si>
  <si>
    <t>21187433;10656899;10680799</t>
  </si>
  <si>
    <t>PUBCHEMANNOTATIONSAFETYANDTOXIC:(null);PUBCHEM:(21187433 10656899 10680799)</t>
  </si>
  <si>
    <t>C17H16N4O6</t>
  </si>
  <si>
    <t>C17H15N4O6-</t>
  </si>
  <si>
    <t>HSWRGQSKIZYUQN</t>
  </si>
  <si>
    <t>InChI=1S/C17H16N4O6/c22-12-10(6-26-17(25)9-4-2-1-3-5-9)27-16(13(12)23)21-8-20-11-14(21)18-7-19-15(11)24/h1-5,7-8,10,12-13,16,22-23H,6H2,(H,18,19,24)</t>
  </si>
  <si>
    <t>[(2S,3S,4S,5S)-3,4-dihydroxy-5-(6-oxo-1H-purin-9-yl)oxolan-2-yl]methyl benzoate</t>
  </si>
  <si>
    <t>C1=CC=C(C=C1)C(=O)OCC2C(C(C(O2)N3C=NC4=C3N=CNC4=O)O)O</t>
  </si>
  <si>
    <t>136811110;136811719;136811720;135459165;137122704;136062983;135593614;135593615;135593616;136161441;135726194;135858989</t>
  </si>
  <si>
    <t>PUBCHEM:(136811110 136811719 136811720 135459165 137122704 136062983 135593614 135593615 135593616 136161441 135726194 135858989)</t>
  </si>
  <si>
    <t>C14H18N8O5S</t>
  </si>
  <si>
    <t>C14H17N8O5S-</t>
  </si>
  <si>
    <t>GVWHEMKBJPGSMJ</t>
  </si>
  <si>
    <t>InChI=1S/C14H18N8O5S/c15-11-8-12(18-5-17-11)22(14(20-8)28-3-1-2-7(23)24)13-10(26)9(25)6(27-13)4-19-21-16/h5-6,9-10,13,16,25-26H,1-4H2,(H2-,15,17,18,23,24)/p+1</t>
  </si>
  <si>
    <t>[(2R,3S,4R,5R)-5-[6-amino-8-(3-carboxypropylsulfanyl)purin-9-yl]-3,4-dihydroxyoxolan-2-yl]methylimino-iminoazanium</t>
  </si>
  <si>
    <t>C1=NC(=C2C(=N1)N(C(=N2)SCCCC(=O)O)C3C(C(C(O3)CN=[N+]=N)O)O)N</t>
  </si>
  <si>
    <t>PUBCHEMANNOTATIONBIO;PUBCHEM:(137530092)</t>
  </si>
  <si>
    <t>C11H16N2O7S</t>
  </si>
  <si>
    <t>C11H15N2O7S-</t>
  </si>
  <si>
    <t>IRVISUNJSVXYQC</t>
  </si>
  <si>
    <t>InChI=1S/C11H16N2O7S/c14-5-1-2-6(9(17)18)12-11(21)13-7(10(19)20)3-4-8(15)16/h5-7H,1-4H2,(H,15,16)(H,17,18)(H,19,20)(H2,12,13,21)</t>
  </si>
  <si>
    <t>(2S)-2-[[(1S)-1-carboxy-4-oxobutyl]carbamothioylamino]pentanedioic acid</t>
  </si>
  <si>
    <t>C(CC(C(=O)O)NC(=S)NC(CCC(=O)O)C(=O)O)C=O</t>
  </si>
  <si>
    <t>PUBCHEM:(89304835)</t>
  </si>
  <si>
    <t>C8H19N3O6</t>
  </si>
  <si>
    <t>C8H18N3O6-</t>
  </si>
  <si>
    <t>ZQDVXPUIZVAQME</t>
  </si>
  <si>
    <t>InChI=1S/C8H19N3O6/c1-6(12)7(9)8(13)16-4-2-10-3-5-17-11(14)15/h6-7,10,12,14-15H,2-5,9H2,1H3</t>
  </si>
  <si>
    <t>2-[2-(Dihydroxyamino)oxyethylamino]ethyl 2-amino-3-hydroxybutanoate</t>
  </si>
  <si>
    <t>CC(C(C(=O)OCCNCCON(O)O)N)O</t>
  </si>
  <si>
    <t>PUBCHEM:(89081182)</t>
  </si>
  <si>
    <t>C27H30O15</t>
  </si>
  <si>
    <t>C27H29O15-</t>
  </si>
  <si>
    <t>JYXSWDCPHRTYGU</t>
  </si>
  <si>
    <t>InChI=1S/C27H30O15/c1-9-17(31)20(34)22(36)26(38-9)39-12-6-13(30)16-14(7-12)40-24(10-2-4-11(29)5-3-10)25(19(16)33)42-27-23(37)21(35)18(32)15(8-28)41-27/h2-7,9,15,17-18,20-23,26-32,34-37H,8H2,1H3</t>
  </si>
  <si>
    <t>5-hydroxy-2-(4-hydroxyphenyl)-3-{[3,4,5-trihydroxy-6-(hydroxymethyl)oxan-2-yl]oxy}-7-[(3,4,5-trihydroxy-6-methyloxan-2-yl)oxy]-4H-chromen-4-one</t>
  </si>
  <si>
    <t>CC1C(C(C(C(O1)OC2=CC(=C3C(=C2)OC(=C(C3=O)OC4C(C(C(C(O4)CO)O)O)O)C5=CC=C(C=C5)O)O)O)O)O</t>
  </si>
  <si>
    <t>21550431;21550432;21606527;163193148;5318756;53982040;134742848;134742849;22524326;14035324;162913280;162913281;162913282;162913283;162913284;162913285;162913286;162913287;162913288;162913289;162913290;162913291;162913292;162913293;162913294;162913295;162913296;162913297;162913298;25202803;46183702;139031079;139031089;11968665;11968666;148151872;44258745;44258811;44258812;57390614</t>
  </si>
  <si>
    <t>PUBCHEMANNOTATIONBIO:(null);HMDB:(HMDB0037426 HMDB0304608);MiMeDB:(MMDBc0033663);LIPIDMAPS:(LMPK12111672 LMPK12111739 LMPK12111740);SUPERNATURAL:(SN0179080);FooDB:(FDB016490 FDB093558);PUBCHEM:(21550431 21550432 21606527 163193148 5318756 53982040 134742848 134742849 22524326 14035324 162913280 162913281 162913282 162913283 162913284 162913285 162913286 162913287 162913288 162913289 162913290 162913291 162913292 162913293 162913294 162913295 162913296 162913297 162913298 25202803 46183702 139031079 139031089 11968665 11968666 148151872 44258745 44258811 44258812 57390614);GNPS:(CCMSLIB00000846712 CCMSLIB00000846403 CCMSLIB00000846709);COCONUT:(CNP0182333);NORMAN:(NS00097623);METACYC:(CPD1F-420);PLANTCYC:(CPD1F-420);CHEBI:(68882 68881 139409 189129);DSSTox:(DTXSID101184278 DTXSID90946741);LOTUS:(Q105137262 Q23058972 Q105137259 Q115949726 Q105137261 Q105137263 Q105137257 Q76513280 Q27137237 Q105137260 Q27137238 Q104389503 Q23049792);YMDB:(YMDB01723);PUBCHEMANNOTATIONDRUG:(null);PUBMED:(null);KNAPSACK:(JYXSWDCPHRTYGU-UHFFFAOYSA-N)</t>
  </si>
  <si>
    <t>C11H21NO4</t>
  </si>
  <si>
    <t>C11H20NO4-</t>
  </si>
  <si>
    <t>MFKIFVQJZNMZJB</t>
  </si>
  <si>
    <t>InChI=1S/C11H21NO4/c1-10(2,3)16-9(15)12-7-11(4,5)6-8(13)14/h6-7H2,1-5H3,(H,12,15)(H,13,14)</t>
  </si>
  <si>
    <t>Boc-4-amino-3,3-dimethyl-butyric acid</t>
  </si>
  <si>
    <t>CC(C)(C)OC(=O)NCC(C)(C)CC(=O)O</t>
  </si>
  <si>
    <t>87471256;154368840</t>
  </si>
  <si>
    <t>PUBCHEMANNOTATIONSAFETYANDTOXIC;PUBCHEM:(87471256 154368840);DSSTox:(DTXSID001168570)</t>
  </si>
  <si>
    <t>C19H29N5O3</t>
  </si>
  <si>
    <t>C19H28N5O3-</t>
  </si>
  <si>
    <t>NCTHHTWFWKJMOK</t>
  </si>
  <si>
    <t>InChI=1S/C19H29N5O3/c1-27-12-17-8-16(11-23(17)19(26)22-14-4-2-3-5-14)24-10-15(9-20-24)21-18(25)13-6-7-13/h9-10,13-14,16-17H,2-8,11-12H2,1H3,(H,21,25)(H,22,26)</t>
  </si>
  <si>
    <t>(2S,4S)-N-cyclopentyl-4-[4-(cyclopropanecarbonylamino)pyrazol-1-yl]-2-(methoxymethyl)pyrrolidine-1-carboxamide</t>
  </si>
  <si>
    <t>COCC1CC(CN1C(=O)NC2CCCC2)N3C=C(C=N3)NC(=O)C4CC4</t>
  </si>
  <si>
    <t>SUPERNATURAL:(SN0241973);PUBCHEM:(146118973)</t>
  </si>
  <si>
    <t>C18H33N3O3</t>
  </si>
  <si>
    <t>C18H32N3O3-</t>
  </si>
  <si>
    <t>HJBDVFFKADBHHV</t>
  </si>
  <si>
    <t>InChI=1S/C18H33N3O3/c22-16-10-4-1-7-13-19-17(23)11-5-2-9-15-21-18(24)12-6-3-8-14-20-16/h1-15H2,(H,19,23)(H,20,22)(H,21,24)</t>
  </si>
  <si>
    <t>1,8,15-triazacyclohenicosane-2,9,16-trione</t>
  </si>
  <si>
    <t>C1CCC(=O)NCCCCCC(=O)NCCCCCC(=O)NCC1</t>
  </si>
  <si>
    <t>COCONUT:(CNP0302655);SUPERNATURAL:(SN0127003);PUBCHEM:(9949800);DSSTox:(DTXSID801031783)</t>
  </si>
  <si>
    <t>ZCXGMSGCBDSEOY</t>
  </si>
  <si>
    <t>InChI=1S/C7H5NO3S2/c9-13(10,11)7-8-5-3-1-2-4-6(5)12-7/h1-4H,(H,9,10,11)</t>
  </si>
  <si>
    <t>C1=CC=C2C(=C1)N=C(S2)S(=O)(=O)O</t>
  </si>
  <si>
    <t>3111084;30647;138396188</t>
  </si>
  <si>
    <t>COCONUT:(CNP0477298);NORMAN:(NS00010634 NS00083817);PUBCHEMANNOTATIONSAFETYANDTOXIC;CHEBI:(190965);SUPERNATURAL:(SN0467013);MESH:(30647);PUBCHEM:(3111084 30647 138396188);DSSTox:(DTXSID40892860 DTXSID80240528 DTXSID9066704);GNPS:(CCMSLIB00000579619);PUBMED</t>
  </si>
  <si>
    <t>BUODWYACLRUWQJ</t>
  </si>
  <si>
    <t>InChI=1S/C10H14N6O5/c1-4(17)20-9-7(14-16-12)3-6(13-15-11)8(19)10(9)21-5(2)18/h6-10,19H,3H2,1-2H3</t>
  </si>
  <si>
    <t>[(1R,3R,6R)-2-acetyloxy-4,6-diazido-3-hydroxycyclohexyl] acetate</t>
  </si>
  <si>
    <t>CC(=O)OC1C(CC(C(C1OC(=O)C)O)N=[N+]=[N-])N=[N+]=[N-]</t>
  </si>
  <si>
    <t>58908288;15858034;102462537;166506855;60016247;140476745;91435244</t>
  </si>
  <si>
    <t>PUBCHEM:(58908288 15858034 102462537 166506855 60016247 140476745 91435244)</t>
  </si>
  <si>
    <t>FUGYGGDSWSUORM</t>
  </si>
  <si>
    <t>InChI=1S/C8H8O/c1-2-7-3-5-8(9)6-4-7/h2-6,9H,1H2</t>
  </si>
  <si>
    <t>4-ethenylphenol</t>
  </si>
  <si>
    <t>C=CC1=CC=C(C=C1)O</t>
  </si>
  <si>
    <t>21739763;16687950;153993860;62453</t>
  </si>
  <si>
    <t>PUBCHEMANNOTATIONBIO;HMDB:(HMDB0004072);MiMeDB:(MMDBc0033587);PUBCHEMANNOTATIONSAFETYANDTOXIC;BloodExposome:(62453);SUPERNATURAL:(SN0095715);MESH:(62453);FooDB:(FDB010540);PUBCHEM:(21739763 16687950 153993860 62453);COCONUT:(CNP0119518);NORMAN:(NS00005416);METACYC:(CPD-1075);CHEBI:(1883);KEGG:(C05627);DSSTox:(DTXSID7073301);LOTUS:(Q4637201);YMDB:(YMDB01627);PUBCHEMANNOTATIONDRUG;PUBCHEMANNOTATIONFOOD;PUBMED</t>
  </si>
  <si>
    <t>QVPHNABUSKBIMG</t>
  </si>
  <si>
    <t>InChI=1S/C13H12O7/c14-9-4-1-8(2-5-9)3-6-12(17)20-10(13(18)19)7-11(15)16/h1-6,10,14H,7H2,(H,15,16)(H,18,19)</t>
  </si>
  <si>
    <t>2-(P-Coumaroyl)Malic Acid</t>
  </si>
  <si>
    <t>C1=CC(=CC=C1C=CC(=O)OC(CC(=O)O)C(=O)O)O</t>
  </si>
  <si>
    <t>101957850;162860758;162860759;45359757;26176222;25796461;68721301</t>
  </si>
  <si>
    <t>COCONUT:(CNP0123794);HMDB:(HMDB0303755);CHEBI:(134253 139431);SUPERNATURAL:(SN0316390);FooDB:(FDB020639);PUBCHEM:(101957850 162860758 162860759 45359757 26176222 25796461 68721301);DSSTox:(DTXSID70738909);LOTUS:(Q105228813 Q105228815);PUBMED:(null)</t>
  </si>
  <si>
    <t>CERPSWNFVMCZAO</t>
  </si>
  <si>
    <t>InChI=1S/C17H30N4O5/c1-10(18-6)13(22)20-14(23)11(2)19-15(24)12-8-7-9-21(12)16(25)26-17(3,4)5/h10-12,18H,7-9H2,1-6H3,(H,19,24)(H,20,22,23)</t>
  </si>
  <si>
    <t>N-tert-Butyloxycarbonyl-prolyl-alanyl-alanyl-methylamide</t>
  </si>
  <si>
    <t>CC(C(=O)NC(=O)C(C)NC(=O)C1CCCN1C(=O)OC(C)(C)C)NC</t>
  </si>
  <si>
    <t>MESH:(128236);PUBCHEM:(128236);DSSTox:(DTXSID60908210);PUBMED</t>
  </si>
  <si>
    <t>NOTRJQHVJQFZPC</t>
  </si>
  <si>
    <t>InChI=1S/C18H34N4O6/c1-9(2)6-12(19)16(26)21-13(7-10(3)4)17(27)22-15(11(5)23)18(28)20-8-14(24)25/h9-13,15,23H,6-8,19H2,1-5H3,(H,20,28)(H,21,26)(H,22,27)(H,24,25)</t>
  </si>
  <si>
    <t>H-DL-Leu-DL-Leu-DL-xiThr-Gly-OH</t>
  </si>
  <si>
    <t>CC(C)CC(C(=O)NC(CC(C)C)C(=O)NC(C(C)O)C(=O)NCC(=O)O)N</t>
  </si>
  <si>
    <t>154584328;18298673</t>
  </si>
  <si>
    <t>PUBCHEMANNOTATIONBIO;PUBCHEM:(154584328 18298673)</t>
  </si>
  <si>
    <t>C9H13N4O2</t>
  </si>
  <si>
    <t>C9H12N4O2-</t>
  </si>
  <si>
    <t>NHULOAGMRQJDGI</t>
  </si>
  <si>
    <t>InChI=1S/C9H13N4O2/c1-10-5-11(2)7-6(10)8(14)13(4)9(15)12(7)3/h5H,1-4H3</t>
  </si>
  <si>
    <t>CN1[CH]N(C2=C1C(=O)N(C(=O)N2C)C)C</t>
  </si>
  <si>
    <t>PUBCHEM:(59827558)</t>
  </si>
  <si>
    <t>GUAHPAJOXVYFON</t>
  </si>
  <si>
    <t>InChI=1S/C9H17NO3/c1-7(10)8(11)5-3-2-4-6-9(12)13/h7H,2-6,10H2,1H3,(H,12,13)</t>
  </si>
  <si>
    <t>8-amino-7-oxononanoic acid</t>
  </si>
  <si>
    <t>CC(C(=O)CCCCCC(=O)O)N</t>
  </si>
  <si>
    <t>101264144;5460197;25244029;36688192;36688194;173;448124</t>
  </si>
  <si>
    <t>PUBCHEMANNOTATIONBIO;HMDB:(HMDB0240687);MiMeDB:(MMDBc0032872 MMDBc0054107);BloodExposome:(448124 173);LIPIDMAPS:(LMFA01060168 LMFA01100065);SUPERNATURAL:(SN0115338);MESH:(173 448124 36688194);FooDB:(FDB016934);PUBCHEM:(101264144 5460197 25244029 36688192 36688194 173 448124);COCONUT:(CNP0316712);NORMAN:(NS00068586);METACYC:(8-AMINO-7-OXONONANOATE X-DMAN-HEX-1:5_6:A);PLANTCYC:(8-AMINO-7-OXONONANOATE);CHEBI:(15830 12266 57532 149468);KEGG:(C01092);DSSTox:(DTXSID00704278 DTXSID50863440 DTXSID60332273);LOTUS:(Q11751619);YMDB:(YMDB00905);PUBCHEMANNOTATIONDRUG;PUBMED;KNAPSACK:(GUAHPAJOXVYFON-UHFFFAOYSA-N)</t>
  </si>
  <si>
    <t>C10H14N2O5</t>
  </si>
  <si>
    <t>C10H13N2O5-</t>
  </si>
  <si>
    <t>IQFYYKKMVGJFEH</t>
  </si>
  <si>
    <t>InChI=1S/C10H14N2O5/c1-5-3-12(10(16)11-9(5)15)8-2-6(14)7(4-13)17-8/h3,6-8,13-14H,2,4H2,1H3,(H,11,15,16)</t>
  </si>
  <si>
    <t>Dthd</t>
  </si>
  <si>
    <t>CC1=CN(C(=O)NC1=O)C2CC(C(O2)CO)O</t>
  </si>
  <si>
    <t>118855773;118855907;118855911;101180913;101375580;102601698;102602258;155769311;155903799;16053767;5270603;163655970;7048808;58445182;58445199;144640942;101942095;101944229;59077197;59119194;119080290;166583849;126963445;56846483;3000346;25207789;25240147;25240478;25240952;25241394;25241401;25241408;25241409;69111021;638041;141687593;165412949;71752342;131699279;131709875;121354259;123922861;68231510;11032087;11053984;11085982;68441874;153280149;153342797;140251616;10610280;10633834;88594070;10868509;10900830;10911785;10977646;10999219;123365349;1134;5789;72247;119209;134556;134667;159269;162681;166753;166772;169201;190287;448456;450757;450761;451756;453555;489518;46782983;46782984;46783075;46783076;12359142;12359143;12359145;12359146;12359148;12359149;12359151;133662559;133687188;133687247;90472730;142978968;57086822;71308516;57369864;44381956;57543820;57548467;68642271;68642272</t>
  </si>
  <si>
    <t>PUBCHEMANNOTATIONBIO;HMDB:(HMDB0000273 HMDB0015394 HMDB0253921);MiMeDB:(MMDBc0000090);PUBCHEMANNOTATIONSAFETYANDTOXIC;BloodExposome:(159269 5789 3000346 1134);SUPERNATURAL:(SN0152366 SN0152367);MESH:(1134 5789 72247 159269 638041);FooDB:(FDB012757 FDB031201);PUBCHEM:(118855773 118855907 118855911 101180913 101375580 102601698 102602258 155769311 155903799 16053767 5270603 163655970 7048808 58445182 58445199 144640942 101942095 101944229 59077197 59119194 119080290 166583849 126963445 56846483 3000346 25207789 25240147 25240478 25240952 25241394 25241401 25241408 25241409 69111021 638041 141687593 165412949 71752342 131699279 131709875 121354259 123922861 68231510 11032087 11053984 11085982 68441874 153280149 153342797 140251616 10610280 10633834 88594070 10868509 10900830 10911785 10977646 10999219 123365349 1134 5789 72247 119209 134556 134667 159269 162681 166753 166772 169201 190287 448456 450757 450761 451756 453555 489518 46782983 46782984 46783075 46783076 12359142 12359143 12359145 12359146 12359148 12359149 12359151 133662559 133687188 133687247 90472730 142978968 57086822 71308516 57369864 44381956 57543820 57548467 68642271 68642272);GNPS:(CCMSLIB00003135045);COCONUT:(CNP0244671);NORMAN:(NS00001939 NS00068173);METACYC:(SMA-0000223 THYMIDINE);PLANTCYC:(THYMIDINE);CHEBI:(53527 17748 63624 188725);KEGG:(C00214);DSSTox:(DTXSID00156455 DTXSID00951482 DTXSID20921501 DTXSID20936337 DTXSID20956858 DTXSID301314049 DTXSID30156968 DTXSID30187813 DTXSID5023661 DTXSID50858957 DTXSID60450542 DTXSID60926595 DTXSID70927134 DTXSID90200491);LOTUS:(Q82912533 Q422464);YMDB:(YMDB00507);PUBCHEMANNOTATIONDRUG;PUBMED;KNAPSACK:(IQFYYKKMVGJFEH-UHFFFAOYSA-N)</t>
  </si>
  <si>
    <t>XIGXGXOCUDAHBK</t>
  </si>
  <si>
    <t>InChI=1S/C20H32N2O6/c1-12(16-14(23)10-20(5,6)11-15(16)24)21-9-7-8-13(17(25)26)22-18(27)28-19(2,3)4/h13,23H,7-11H2,1-6H3,(H,22,27)(H,25,26)</t>
  </si>
  <si>
    <t>Boc-D-Orn(Dde)-OH</t>
  </si>
  <si>
    <t>CC(=NCCCC(C(=O)O)NC(=O)OC(C)(C)C)C1=C(CC(CC1=O)(C)C)O</t>
  </si>
  <si>
    <t>137794994;135742645;135742658</t>
  </si>
  <si>
    <t>COCONUT:(CNP0454876);PUBCHEM:(137794994 135742645 135742658)</t>
  </si>
  <si>
    <t>C9H14O3</t>
  </si>
  <si>
    <t>C9H13O3-</t>
  </si>
  <si>
    <t>FWUXRYRIVHOTGH</t>
  </si>
  <si>
    <t>InChI=1S/C9H14O3/c1-4-8(7(3)10)5-6(2)9(11)12/h5,10H,4H2,1-3H3,(H,11,12)</t>
  </si>
  <si>
    <t>4-ethyl-5-hydroxy-2-methylhexa-2,4-dienoic acid</t>
  </si>
  <si>
    <t>CCC(=C(C)O)C=C(C)C(=O)O</t>
  </si>
  <si>
    <t>163057960;89041689</t>
  </si>
  <si>
    <t>COCONUT:(CNP0345114);SUPERNATURAL:(SN0097647);PUBCHEM:(163057960 89041689)</t>
  </si>
  <si>
    <t>C8H17NO</t>
  </si>
  <si>
    <t>C8H16NO-</t>
  </si>
  <si>
    <t>GZRPVYSKBVDCBV</t>
  </si>
  <si>
    <t>InChI=1S/C8H17NO/c1-3-4-5-6-7-8(2)9-10/h10H,3-7H2,1-2H3</t>
  </si>
  <si>
    <t>N-(octan-2-ylidene)hydroxylamine</t>
  </si>
  <si>
    <t>CCCCCCC(=NO)C</t>
  </si>
  <si>
    <t>9562584;5382585;81628</t>
  </si>
  <si>
    <t>COCONUT:(CNP0380359);NORMAN:(NS00037328);PUBCHEMANNOTATIONSAFETYANDTOXIC;SUPERNATURAL:(SN0119646);PUBCHEM:(9562584 5382585 81628);DSSTox:(DTXSID5064594)</t>
  </si>
  <si>
    <t>C15H14O5</t>
  </si>
  <si>
    <t>C15H13O5-</t>
  </si>
  <si>
    <t>SLKHLLNCFGPWAZ</t>
  </si>
  <si>
    <t>InChI=1S/C15H14O5/c16-10-3-1-9(2-4-10)7-14(19)15(20)12-6-5-11(17)8-13(12)18/h1-6,8,14,16-19H,7H2</t>
  </si>
  <si>
    <t>1-(2,4-Dihydroxyphenyl)-2-Hydroxy-3-(4-Hydroxyphenyl)-1-Propanone; (&amp;#958;)-Form</t>
  </si>
  <si>
    <t>C1=CC(=CC=C1CC(C(=O)C2=C(C=C(C=C2)O)O)O)O</t>
  </si>
  <si>
    <t>14632192;14632193;44446908</t>
  </si>
  <si>
    <t>COCONUT:(CNP0173850);LIPIDMAPS:(LMPK12120575);SUPERNATURAL:(SN0348744);PUBCHEM:(14632192 14632193 44446908);LOTUS:(Q105255378 Q76423919);PUBMED;KNAPSACK:(SLKHLLNCFGPWAZ-UHFFFAOYSA-N)</t>
  </si>
  <si>
    <t>C8H14O</t>
  </si>
  <si>
    <t>C8H13O-</t>
  </si>
  <si>
    <t>ONYJRUXYOCZIAW</t>
  </si>
  <si>
    <t>InChI=1S/C8H14O/c1-2-3-4-5-6-7-8-9/h2-3,6-7,9H,4-5,8H2,1H3</t>
  </si>
  <si>
    <t>octa-2,6-dien-1-ol</t>
  </si>
  <si>
    <t>CC=CCCC=CCO</t>
  </si>
  <si>
    <t>144177194;20836341;6366591;140998274;3024796;88078226;121332933</t>
  </si>
  <si>
    <t>COCONUT:(CNP0076887);NORMAN:(NS00065883);BloodExposome:(6366591);SUPERNATURAL:(SN0270644);PUBCHEM:(144177194 20836341 6366591 140998274 3024796 88078226 121332933);DSSTox:(DTXSID601312216)</t>
  </si>
  <si>
    <t>RNILDBYCAWPVLS</t>
  </si>
  <si>
    <t>InChI=1S/C18H18N6O3/c1-13(14-5-3-6-15(9-14)24-12-19-22-23-24)20-21-18(25)11-27-17-8-4-7-16(10-17)26-2/h3-10,12H,11H2,1-2H3,(H,21,25)</t>
  </si>
  <si>
    <t>2-(3-methoxyphenoxy)-N-[1-[3-(tetrazol-1-yl)phenyl]ethylideneamino]acetamide</t>
  </si>
  <si>
    <t>CC(=NNC(=O)COC1=CC=CC(=C1)OC)C2=CC(=CC=C2)N3C=NN=N3</t>
  </si>
  <si>
    <t>4098653;9646872;6009477</t>
  </si>
  <si>
    <t>PUBCHEMANNOTATIONSAFETYANDTOXIC;PUBCHEM:(4098653 9646872 6009477)</t>
  </si>
  <si>
    <t>C12H18N2O6</t>
  </si>
  <si>
    <t>C12H17N2O6-</t>
  </si>
  <si>
    <t>YHYSDBMNAKUICU</t>
  </si>
  <si>
    <t>InChI=1S/C12H18N2O6/c15-9-10(13-18)8-11(14(19)20)6-4-2-1-3-5-7-12(16)17/h8-10H,1-7H2,(H,16,17)</t>
  </si>
  <si>
    <t>9-Nitro-11-nitroso-12-oxododec-9-enoic acid</t>
  </si>
  <si>
    <t>C(CCCC(=CC(C=O)N=O)[N+](=O)[O-])CCCC(=O)O</t>
  </si>
  <si>
    <t>PUBCHEM:(91332533);PUBMED</t>
  </si>
  <si>
    <t>KMRMKYBKFSCBIO</t>
  </si>
  <si>
    <t>InChI=1S/C9H17N4O3/c1-3-5(2)7(14)13-9(11)12-4-6(10)8(15)16/h5-6,10H,3-4H2,1-2H3,(H,15,16)(H3,11,12,13,14)</t>
  </si>
  <si>
    <t>CCC(C)C(=O)NC(=NCC(C(=O)O)[NH])N</t>
  </si>
  <si>
    <t>PUBCHEM:(58647331)</t>
  </si>
  <si>
    <t>IYSLMVNMLMJUBD</t>
  </si>
  <si>
    <t>InChI=1S/C19H29N4O8/c24-9-15-16(25)17(26)18(27)19(31-15)30-7-3-6-28-12-23-8-14(21-22-23)11-29-10-13-4-1-2-5-20-13/h1-2,4-5,8,14-19,24-27H,3,6-7,9-12H2/q+1</t>
  </si>
  <si>
    <t>2-(hydroxymethyl)-6-[3-[[4-(pyridin-2-ylmethoxymethyl)-4H-triazol-1-ium-1-yl]methoxy]propoxy]oxane-3,4,5-triol</t>
  </si>
  <si>
    <t>C1=CC=NC(=C1)COCC2C=[N+](N=N2)COCCCOC3C(C(C(C(O3)CO)O)O)O</t>
  </si>
  <si>
    <t>PUBCHEM:(153294133)</t>
  </si>
  <si>
    <t>RAUSQVYLFGCNPB</t>
  </si>
  <si>
    <t>InChI=1S/C11H16N6O5/c1-20-22-7-6(19)4(2-18)21-10(7)17-3-14-5-8(12)15-11(13)16-9(5)17/h3-4,6-7,10,18-19H,2H2,1H3,(H4,12,13,15,16)</t>
  </si>
  <si>
    <t>(2R,3R,4R,5R)-5-(2,6-diaminopurin-9-yl)-2-(hydroxymethyl)-4-methylperoxyoxolan-3-ol</t>
  </si>
  <si>
    <t>COOC1C(C(OC1N2C=NC3=C(N=C(N=C32)N)N)CO)O</t>
  </si>
  <si>
    <t>PUBCHEM:(87547286)</t>
  </si>
  <si>
    <t>C11H16ClNO3</t>
  </si>
  <si>
    <t>C11H15ClNO3-</t>
  </si>
  <si>
    <t>FMQVTRGTKBLMLK</t>
  </si>
  <si>
    <t>InChI=1S/C11H16ClNO3/c1-8(12)7-13-9(14)6-11(10(15)16)4-2-3-5-11/h1-7H2,(H,13,14)(H,15,16)</t>
  </si>
  <si>
    <t>1-[2-(2-Chloroprop-2-enylamino)-2-oxoethyl]cyclopentane-1-carboxylic acid</t>
  </si>
  <si>
    <t>C=C(CNC(=O)CC1(CCCC1)C(=O)O)Cl</t>
  </si>
  <si>
    <t>PUBCHEM:(116024113)</t>
  </si>
  <si>
    <t>XCILFXNAMITKHJ</t>
  </si>
  <si>
    <t>InChI=1S/C15H12O5/c16-10-3-1-9(2-4-10)13(18)8-15(20)12-6-5-11(17)7-14(12)19/h1-8,16-19H</t>
  </si>
  <si>
    <t>1-(2,4-Dihydroxyphenyl)-3-(4-hydroxyphenyl)-3-propanedione</t>
  </si>
  <si>
    <t>C1=CC(=CC=C1C(=CC(=O)C2=C(C=C(C=C2)O)O)O)O</t>
  </si>
  <si>
    <t>25243926;25243927</t>
  </si>
  <si>
    <t>PUBCHEMANNOTATIONBIO:(null);METACYC:(CPD-22969 CPD-25847 LICODIONE);PLANTCYC:(LICODIONE);PUBCHEM:(25243926 25243927);PUBCHEMANNOTATIONDRUG:(null)</t>
  </si>
  <si>
    <t>NTGOTNIARDOSMF</t>
  </si>
  <si>
    <t>InChI=1S/C13H19NO5/c1-13(2)6-9(16)8(7-14-4-5-15)11(17)10(13)12(18)19-3/h7,10,15,17H,4-6H2,1-3H3</t>
  </si>
  <si>
    <t>methyl (1S)-2-hydroxy-3-(2-hydroxyethyliminomethyl)-6,6-dimethyl-4-oxocyclohex-2-ene-1-carboxylate</t>
  </si>
  <si>
    <t>CC1(CC(=O)C(=C(C1C(=O)OC)O)C=NCCO)C</t>
  </si>
  <si>
    <t>136890008;136890009;135423485</t>
  </si>
  <si>
    <t>COCONUT:(CNP0361200);SUPERNATURAL:(SN0425045);PUBCHEM:(136890008 136890009 135423485)</t>
  </si>
  <si>
    <t>C10H16O5</t>
  </si>
  <si>
    <t>C10H15O5-</t>
  </si>
  <si>
    <t>OLUGMZBFJLOFCR</t>
  </si>
  <si>
    <t>InChI=1S/C10H16O5/c1-13-9(11)5-7-3-4-8(15-7)6-10(12)14-2/h7-8H,3-6H2,1-2H3</t>
  </si>
  <si>
    <t>methyl 2-[5-(2-methoxy-2-oxoethyl)oxolan-2-yl]acetate</t>
  </si>
  <si>
    <t>COC(=O)CC1CCC(O1)CC(=O)OC</t>
  </si>
  <si>
    <t>13220198;13220200</t>
  </si>
  <si>
    <t>COCONUT:(CNP0194944);SUPERNATURAL:(SN0269006);PUBCHEM:(13220198 13220200)</t>
  </si>
  <si>
    <t>FYNKTEFCOJMLTF</t>
  </si>
  <si>
    <t>InChI=1S/C9H12N4O2/c1-10-5-11(2)7-6(10)8(14)13(4)9(15)12(7)3/h1-4H3/q+1</t>
  </si>
  <si>
    <t>CN1[C]=[N+](C2=C1N(C(=O)N(C2=O)C)C)C</t>
  </si>
  <si>
    <t>PUBCHEM:(102419298)</t>
  </si>
  <si>
    <t>QWXCQNBXZMDLSL</t>
  </si>
  <si>
    <t>InChI=1S/C10H10O4/c1-13-9(11)7-5-3-4-6-8-10(12)14-2/h5-8H,1-2H3</t>
  </si>
  <si>
    <t>1,8-dimethyl octa-2,6-dien-4-ynedioate</t>
  </si>
  <si>
    <t>COC(=O)C=CC#CC=CC(=O)OC</t>
  </si>
  <si>
    <t>12535672;12535673;158120340</t>
  </si>
  <si>
    <t>COCONUT:(CNP0224503);SUPERNATURAL:(SN0317388);PUBCHEM:(12535672 12535673 158120340)</t>
  </si>
  <si>
    <t>BDEXCUQHBTVULQ</t>
  </si>
  <si>
    <t>InChI=1S/C15H18O8/c1-21-10-6-8(2-4-9(10)16)3-5-12(17)22-7-11-13(18)14(19)15(20)23-11/h2-6,11,13-16,18-20H,7H2,1H3</t>
  </si>
  <si>
    <t>(3,4,5-trihydroxyoxolan-2-yl)methyl 3-(4-hydroxy-3-methoxyphenyl)prop-2-enoate</t>
  </si>
  <si>
    <t>COC1=C(C=CC(=C1)C=CC(=O)OCC2C(C(C(O2)O)O)O)O</t>
  </si>
  <si>
    <t>74072442;53239757;129829927;23629648;101704579;91219139;91290825;122219972</t>
  </si>
  <si>
    <t>PUBCHEMANNOTATIONBIO;COCONUT:(CNP0241803);BloodExposome:(53239757);CHEBI:(62281);SUPERNATURAL:(SN0022383);PUBCHEM:(74072442 53239757 129829927 23629648 101704579 91219139 91290825 122219972);PUBMED</t>
  </si>
  <si>
    <t>UALLEVOGEQZKSX</t>
  </si>
  <si>
    <t>InChI=1S/C12H21NO4/c1-8(12(16)17)6-4-5-7-11(15)9(2)13-10(3)14/h8-9H,4-7H2,1-3H3,(H,13,14)(H,16,17)</t>
  </si>
  <si>
    <t>8-acetamido-2-methyl-7-oxononanoic acid</t>
  </si>
  <si>
    <t>CC(CCCCC(=O)C(C)NC(=O)C)C(=O)O</t>
  </si>
  <si>
    <t>38360451;38360457;38360462;38360468;45359444</t>
  </si>
  <si>
    <t>COCONUT:(CNP0348938);CHEBI:(181125);SUPERNATURAL:(SN0365097);PUBCHEM:(38360451 38360457 38360462 38360468 45359444);GNPS:(CCMSLIB00000845991)</t>
  </si>
  <si>
    <t>C11H21NO2</t>
  </si>
  <si>
    <t>C11H20NO2-</t>
  </si>
  <si>
    <t>IBSKPQSPTSJCFL</t>
  </si>
  <si>
    <t>InChI=1S/C11H21NO2/c1-11(2,3)14-10(13)9(7-12)8-5-4-6-8/h8-9H,4-7,12H2,1-3H3</t>
  </si>
  <si>
    <t>Tert-butyl 3-amino-2-cyclobutylpropanoate</t>
  </si>
  <si>
    <t>CC(C)(C)OC(=O)C(CN)C1CCC1</t>
  </si>
  <si>
    <t>134690680;125424334;125424335</t>
  </si>
  <si>
    <t>PUBCHEMANNOTATIONSAFETYANDTOXIC;PUBCHEM:(134690680 125424334 125424335)</t>
  </si>
  <si>
    <t>C9H21N7O3</t>
  </si>
  <si>
    <t>C9H20N7O3-</t>
  </si>
  <si>
    <t>PMPWHLYNGLTUHI</t>
  </si>
  <si>
    <t>InChI=1S/C9H21N7O3/c10-13-7(17)1-4-16(5-2-8(18)14-11)6-3-9(19)15-12/h1-6,10-12H2,(H,13,17)(H,14,18)(H,15,19)</t>
  </si>
  <si>
    <t>3,3',3''-Nitrilotris(propionohydrazide)</t>
  </si>
  <si>
    <t>C(CN(CCC(=O)NN)CCC(=O)NN)C(=O)NN</t>
  </si>
  <si>
    <t>NORMAN:(NS00039414);PUBCHEM:(3045313);DSSTox:(DTXSID30238793)</t>
  </si>
  <si>
    <t>C8H10N6O5S</t>
  </si>
  <si>
    <t>C8H9N6O5S-</t>
  </si>
  <si>
    <t>OQRFABNYOAHPFY</t>
  </si>
  <si>
    <t>InChI=1S/C8H10N6O5S/c1-2-19-8-10-7(12-13-8)14-20(17,18)5-4(6(15)16)3-9-11-5/h3H,2H2,1H3,(H,9,11)(H,15,16)(H2,10,12,13,14)</t>
  </si>
  <si>
    <t>5-[(3-ethoxy-1H-1,2,4-triazol-5-yl)sulfamoyl]-1H-pyrazole-4-carboxylic acid</t>
  </si>
  <si>
    <t>CCOC1=NNC(=N1)NS(=O)(=O)C2=C(C=NN2)C(=O)O</t>
  </si>
  <si>
    <t>PUBCHEM:(104816706)</t>
  </si>
  <si>
    <t>C10H21O8P</t>
  </si>
  <si>
    <t>C10H20O8P-</t>
  </si>
  <si>
    <t>WFQSAWCPJYHVFP</t>
  </si>
  <si>
    <t>InChI=1S/C10H21O8P/c1-2-3-4-10(13)16-5-6-17-19(14,15)18-8-9(12)7-11/h9,11-12H,2-8H2,1H3,(H,14,15)</t>
  </si>
  <si>
    <t>2-[[(2S)-2,3-dihydroxypropoxy]-hydroxyphosphoryl]oxyethyl pentanoate</t>
  </si>
  <si>
    <t>CCCCC(=O)OCCOP(=O)(O)OCC(CO)O</t>
  </si>
  <si>
    <t>PUBCHEMANNOTATIONBIO;PUBCHEM:(154701131)</t>
  </si>
  <si>
    <t>OQYZCCKCJQWHIE</t>
  </si>
  <si>
    <t>InChI=1S/C10H18O5/c11-8(7-10(14)15)5-3-1-2-4-6-9(12)13/h8,11H,1-7H2,(H,12,13)(H,14,15)</t>
  </si>
  <si>
    <t>3-Hydroxysebacic Acid</t>
  </si>
  <si>
    <t>C(CCCC(=O)O)CCC(CC(=O)O)O</t>
  </si>
  <si>
    <t>20848938;124350388;124350389;3017884</t>
  </si>
  <si>
    <t>PUBCHEMANNOTATIONBIO;HMDB:(HMDB0000350);MiMeDB:(MMDBc0000512);BloodExposome:(3017884);LIPIDMAPS:(LMFA01170092);SUPERNATURAL:(SN0272935);MESH:(3017884);FooDB:(FDB021973);PUBCHEM:(20848938 124350388 124350389 3017884);COCONUT:(CNP0002388);CHEBI:(89182 132935);DSSTox:(DTXSID80867719);LOTUS:(Q27161368);PUBCHEMANNOTATIONDRUG;PUBMED</t>
  </si>
  <si>
    <t>C6H12N3O2</t>
  </si>
  <si>
    <t>C6H11N3O2-</t>
  </si>
  <si>
    <t>RMRBJXIQTTWYLA</t>
  </si>
  <si>
    <t>InChI=1S/C6H12N3O2/c1-2-8-5(10)3-6(11)9-4-7/h7H,2-4H2,1H3,(H,8,10)(H,9,11)</t>
  </si>
  <si>
    <t>CCNC(=O)CC(=O)NC[NH]</t>
  </si>
  <si>
    <t>PUBCHEM:(59967806)</t>
  </si>
  <si>
    <t>C23H40N4O9</t>
  </si>
  <si>
    <t>C23H39N4O9-</t>
  </si>
  <si>
    <t>WDCFYLSTAYRITO</t>
  </si>
  <si>
    <t>InChI=1S/C23H40N4O9/c1-2-3-4-5-6-7-8-10-20(30)27(36)14-9-12-25-18(28)15-23(35,22(33)34)16-19(29)26-13-11-17(24)21(31)32/h8,10,17,35-36H,2-7,9,11-16,24H2,1H3,(H,25,28)(H,26,29)(H,31,32)(H,33,34)</t>
  </si>
  <si>
    <t>N5-2,4-diaminobutanoate-N1-citryl-N3-dec-2-enoyl-N3-hydroxy-1,3-diaminopropane</t>
  </si>
  <si>
    <t>CCCCCCCC=CC(=O)N(CCCNC(=O)CC(CC(=O)NCCC(C(=O)O)N)(C(=O)O)O)O</t>
  </si>
  <si>
    <t>134820375;134820376</t>
  </si>
  <si>
    <t>METACYC:(CPD-21020);PUBCHEM:(134820375 134820376);PUBMED</t>
  </si>
  <si>
    <t>ZUXGPPMNMKSOEO</t>
  </si>
  <si>
    <t>InChI=1S/C18H34N4O6/c19-13(16(23)24)6-2-1-5-12(8-9-15(21)18(27)28)11-22-10-4-3-7-14(20)17(25)26/h5,13-15,22H,1-4,6-11,19-21H2,(H,23,24)(H,25,26)(H,27,28)</t>
  </si>
  <si>
    <t>2,10-diamino-5-{[(5-amino-5-carboxypentyl)amino]methyl}undec-5-enedioic acid</t>
  </si>
  <si>
    <t>C(CCNCC(=CCCCC(C(=O)O)N)CCC(C(=O)O)N)CC(C(=O)O)N</t>
  </si>
  <si>
    <t>162970379;162970380;131751013</t>
  </si>
  <si>
    <t>PUBCHEMANNOTATIONBIO;COCONUT:(CNP0241900);HMDB:(HMDB0030407);CHEBI:(168656);SUPERNATURAL:(SN0480924);FooDB:(FDB002268);PUBCHEM:(162970379 162970380 131751013);PUBCHEMANNOTATIONDRUG</t>
  </si>
  <si>
    <t>C14H20N4O4</t>
  </si>
  <si>
    <t>C14H19N4O4-</t>
  </si>
  <si>
    <t>WSARFUKLLMQDDB</t>
  </si>
  <si>
    <t>InChI=1S/C14H20N4O4/c19-11-7-16-14(22)10-4-2-6-18(10)12(20)8-15-13(21)9-3-1-5-17(9)11/h9-10H,1-8H2,(H,15,21)(H,16,22)</t>
  </si>
  <si>
    <t>cyclo(d-phenylalanyl-l-prolyl-d-phenylalanyl-l-prolyl)</t>
  </si>
  <si>
    <t>C1CC2C(=O)NCC(=O)N3CCCC3C(=O)NCC(=O)N2C1</t>
  </si>
  <si>
    <t>163115046;76192142;54766787</t>
  </si>
  <si>
    <t>COCONUT:(CNP0435495);SUPERNATURAL:(SN0418472);PUBCHEM:(163115046 76192142 54766787);LOTUS:(Q105311738)</t>
  </si>
  <si>
    <t>C15H25NO12</t>
  </si>
  <si>
    <t>C15H24NO12-</t>
  </si>
  <si>
    <t>QBPFUFOKFNTPNX</t>
  </si>
  <si>
    <t>InChI=1S/C15H25NO12/c1-2-8(20)16-15(13(25)11(23)9(21)6(3-17)27-15)28-14(5-19)12(24)10(22)7(4-18)26-14/h2,6-7,9-13,17-19,21-25H,1,3-5H2,(H,16,20)</t>
  </si>
  <si>
    <t>N-[(2R,3R,4S,5S,6R)-2-[(3S,4S,5R)-3,4-dihydroxy-2,5-bis(hydroxymethyl)oxolan-2-yl]oxy-3,4,5-trihydroxy-6-(hydroxymethyl)oxan-2-yl]prop-2-enamide</t>
  </si>
  <si>
    <t>C=CC(=O)NC1(C(C(C(C(O1)CO)O)O)O)OC2(C(C(C(O2)CO)O)O)CO</t>
  </si>
  <si>
    <t>PUBCHEM:(140049560)</t>
  </si>
  <si>
    <t>ICIOKYRPCURHJB</t>
  </si>
  <si>
    <t>InChI=1S/C6H6N4O/c11-4-5-8-6-3-7-1-2-10(6)9-5/h1-3,11H,4H2</t>
  </si>
  <si>
    <t>[1,2,4]Triazolo[1,5-a]pyrazin-2-ylmethanol</t>
  </si>
  <si>
    <t>C1=CN2C(=NC(=N2)CO)C=N1</t>
  </si>
  <si>
    <t>PUBCHEMANNOTATIONSAFETYANDTOXIC:(null);PUBCHEM:(73554570)</t>
  </si>
  <si>
    <t>C12H24O5</t>
  </si>
  <si>
    <t>C12H23O5-</t>
  </si>
  <si>
    <t>ZYGYNVJVDLQWDG</t>
  </si>
  <si>
    <t>InChI=1S/C12H24O5/c1-2-3-4-11(9-12(14)15)10-17-8-7-16-6-5-13/h11,13H,2-10H2,1H3,(H,14,15)</t>
  </si>
  <si>
    <t>CCCCC(CC(=O)O)COCCOCCO</t>
  </si>
  <si>
    <t>COCONUT:(CNP0478690);NORMAN:(NS00014540);SUPERNATURAL:(SN0483562);PUBCHEM:(137628610);DSSTox:(DTXSID50891647)</t>
  </si>
  <si>
    <t>C12H19NO3</t>
  </si>
  <si>
    <t>C12H18NO3-</t>
  </si>
  <si>
    <t>GRYXHWYSURJTKX</t>
  </si>
  <si>
    <t>InChI=1S/C12H19NO3/c1-2-5-9-11(15-9)12-10(16-12)8(14)6-3-4-7-13/h2-3,5-6,8-12,14H,4,7,13H2,1H3</t>
  </si>
  <si>
    <t>(1S,2Z)-5-amino-1-(3-{3-[(1E)-prop-1-en-1-yl]oxiran-2-yl}oxiran-2-yl)pent-2-en-1-ol</t>
  </si>
  <si>
    <t>CC=CC1C(O1)C2C(O2)C(C=CCCN)O</t>
  </si>
  <si>
    <t>129320378;129320379</t>
  </si>
  <si>
    <t>PUBCHEMANNOTATIONBIO:(null);METACYC:(CPD-19929);PUBCHEM:(129320378 129320379);PUBCHEMANNOTATIONDRUG:(null)</t>
  </si>
  <si>
    <t>DUAGQYUORDTXOR</t>
  </si>
  <si>
    <t>InChI=1S/C16H20O9/c1-2-7-8-3-4-22-14(21)9(8)6-23-15(7)25-16-13(20)12(19)11(18)10(5-17)24-16/h2-3,6-7,10-13,15-20H,1,4-5H2</t>
  </si>
  <si>
    <t>Gentiopicrin</t>
  </si>
  <si>
    <t>C=CC1C(OC=C2C1=CCOC2=O)OC3C(C(C(C(O3)CO)O)O)O</t>
  </si>
  <si>
    <t>21593533;124542922;124680376;124680377;163068632;163068633;163068634;163068635;163532325;154496629;86820659;21116421;7466452;7466453;7466454;92150625;91726909;941372;45036089;88708;354445;1023643;133550453;11969636;141242487</t>
  </si>
  <si>
    <t>PUBCHEMANNOTATIONBIO;HMDB:(HMDB0252696);TeroMol:(TKC019913 TKC074845);PUBCHEMANNOTATIONSAFETYANDTOXIC;BloodExposome:(88708);LIPIDMAPS:(LMPR0102070009);SUPERNATURAL:(SN0075459);MESH:(88708);PUBCHEM:(21593533 124542922 124680376 124680377 163068632 163068633 163068634 163068635 163532325 154496629 86820659 21116421 7466452 7466453 7466454 92150625 91726909 941372 45036089 88708 354445 1023643 133550453 11969636 141242487);COCONUT:(CNP0360743);NORMAN:(NS00052042);CHEBI:(5321);KEGG:(C09782);DSSTox:(DTXSID40878043);LOTUS:(Q27106718);PUBMED;KNAPSACK:(DUAGQYUORDTXOR-UHFFFAOYSA-N)</t>
  </si>
  <si>
    <t>YIVOXOHBBPCXTC</t>
  </si>
  <si>
    <t>InChI=1S/C11H19NO4/c1-10(2,3)16-9(15)12-7(8(13)14)11(4)5-6-11/h7H,5-6H2,1-4H3,(H,12,15)(H,13,14)</t>
  </si>
  <si>
    <t>2-(1-Methylcyclopropyl)-2-[(2-methylpropan-2-yl)oxycarbonylamino]acetate</t>
  </si>
  <si>
    <t>CC1(CC1)C(C(=O)O)NC(=O)OC(C)(C)C</t>
  </si>
  <si>
    <t>58438583;89686478;152762039;57516614</t>
  </si>
  <si>
    <t>PUBCHEMANNOTATIONSAFETYANDTOXIC:(null);PUBCHEM:(58438583 89686478 152762039 57516614)</t>
  </si>
  <si>
    <t>XEPOHOPPWDSWQR</t>
  </si>
  <si>
    <t>InChI=1S/C14H14N4O2/c1-2-17-9-15-12-11(17)13(19)16-14(20)18(12)8-10-6-4-3-5-7-10/h3-7,9H,2,8H2,1H3,(H,16,19,20)</t>
  </si>
  <si>
    <t>3-Benzyl-7-ethyl-3,7-dihydro-purine-2,6-dione</t>
  </si>
  <si>
    <t>CCN1C=NC2=C1C(=O)NC(=O)N2CC3=CC=CC=C3</t>
  </si>
  <si>
    <t>4963885;3681703</t>
  </si>
  <si>
    <t>PUBCHEMANNOTATIONBIO:(null);PUBCHEM:(4963885 3681703);DSSTox:(DTXSID70394968);PUBMED:(null)</t>
  </si>
  <si>
    <t>CRVXJSNSTGEXDX</t>
  </si>
  <si>
    <t>InChI=1S/C15H20O7/c16-7-1-2-9-3-5-10(6-4-9)21-15-14(20)13(19)12(18)11(8-17)22-15/h1-6,11-20H,7-8H2</t>
  </si>
  <si>
    <t>2-(hydroxymethyl)-6-[4-(3-hydroxyprop-1-en-1-yl)phenoxy]oxane-3,4,5-triol</t>
  </si>
  <si>
    <t>C1=CC(=CC=C1C=CCO)OC2C(C(C(C(O2)CO)O)O)O</t>
  </si>
  <si>
    <t>101354885;67301933;5254324;5280847;101909319;162904317;162904318;10968983;440814;133556499</t>
  </si>
  <si>
    <t>COCONUT:(CNP0172640);NORMAN:(NS00097674);CHEBI:(27588);SUPERNATURAL:(SN0053900);KEGG:(C05855);PUBCHEM:(101354885 67301933 5254324 5280847 101909319 162904317 162904318 10968983 440814 133556499);LOTUS:(Q104968943 Q27896010);PUBMED:(null);KNAPSACK:(CRVXJSNSTGEXDX-UHFFFAOYSA-N)</t>
  </si>
  <si>
    <t>C14H22N2O7</t>
  </si>
  <si>
    <t>C14H21N2O7-</t>
  </si>
  <si>
    <t>XMJPAHNUWXBESH</t>
  </si>
  <si>
    <t>InChI=1S/C14H22N2O7/c17-6-9(19)3-1-2-8-5-16(14(22)15-13(8)21)12-4-10(20)11(7-18)23-12/h5,9-12,17-20H,1-4,6-7H2,(H,15,21,22)</t>
  </si>
  <si>
    <t>Dhpdu</t>
  </si>
  <si>
    <t>C1C(C(OC1N2C=C(C(=O)NC2=O)CCCC(CO)O)CO)O</t>
  </si>
  <si>
    <t>92022220;71443293</t>
  </si>
  <si>
    <t>COCONUT:(CNP0081970);CHEBI:(132191);SUPERNATURAL:(SN0434174);PUBCHEM:(92022220 71443293);DSSTox:(DTXSID40852121)</t>
  </si>
  <si>
    <t>PUPKKEQDLNREIM</t>
  </si>
  <si>
    <t>InChI=1S/C27H30O14/c1-9-17(30)20(33)22(35)26(37-9)39-13-7-14(29)16-15(8-13)40-24(11-3-5-12(28)6-4-11)25(19(16)32)41-27-23(36)21(34)18(31)10(2)38-27/h3-10,17-18,20-23,26-31,33-36H,1-2H3</t>
  </si>
  <si>
    <t>Lespedin</t>
  </si>
  <si>
    <t>CC1C(C(C(C(O1)OC2=CC(=C3C(=C2)OC(=C(C3=O)OC4C(C(C(C(O4)C)O)O)O)C5=CC=C(C=C5)O)O)O)O)O</t>
  </si>
  <si>
    <t>118705169;124871711;124871712;124871713;124871714;5323562;5486199;21159160;162948882;162948883;162948884;162948885;162948886;162948887;162948888;162948889;162948890;162948891;97005867;97032053;97032054;97032055;97032056;94858219;56845207;98614604;25235674;10438154;54209014;54209015;131707674;11444588;12305415;12305416;12305419;133564710;11972389;44258935;138107340</t>
  </si>
  <si>
    <t>PUBCHEMANNOTATIONBIO:(null);HMDB:(HMDB0037438);PUBCHEMANNOTATIONSAFETYANDTOXIC:(null);BloodExposome:(21159160 12305419 5486199 12305416 118705169 44258935 12305415);LIPIDMAPS:(LMPK12111865);SUPERNATURAL:(SN0295602);MESH:(5486199);FooDB:(FDB016494);PUBCHEM:(118705169 124871711 124871712 124871713 124871714 5323562 5486199 21159160 162948882 162948883 162948884 162948885 162948886 162948887 162948888 162948889 162948890 162948891 97005867 97032053 97032054 97032055 97032056 94858219 56845207 98614604 25235674 10438154 54209014 54209015 131707674 11444588 12305415 12305416 12305419 133564710 11972389 44258935 138107340);GNPS:(CCMSLIB00000849017);COCONUT:(CNP0219489);NORMAN:(NS00018345 NS00067016);METACYC:(CPD1F-462);PLANTCYC:(CPD1F-462);CHEBI:(68883);KEGG:(C16981);DSSTox:(DTXSID90197458);LOTUS:(Q6345965 Q104667211 Q104195447 Q105215198 Q105215200 Q105215205 Q104388244 Q105215195 Q105215196 Q115949725 Q105215197 Q105215203 Q105215209 Q105215204);PUBCHEMANNOTATIONDRUG:(null);PUBMED:(null);KNAPSACK:(PUPKKEQDLNREIM-UHFFFAOYSA-N)</t>
  </si>
  <si>
    <t>JESXATFQYMPTNL</t>
  </si>
  <si>
    <t>InChI=1S/C8H8O/c1-2-7-5-3-4-6-8(7)9/h2-6,9H,1H2</t>
  </si>
  <si>
    <t>2-ethenylphenol</t>
  </si>
  <si>
    <t>C=CC1=CC=CC=C1O</t>
  </si>
  <si>
    <t>21719422;163673651;16689743;135442</t>
  </si>
  <si>
    <t>COCONUT:(CNP0164207);NORMAN:(NS00022038);PUBCHEMANNOTATIONSAFETYANDTOXIC;SUPERNATURAL:(SN0163495);FooDB:(FDB010539);PUBCHEM:(21719422 163673651 16689743 135442);DSSTox:(DTXSID50873443);LOTUS:(Q27280437);PUBMED</t>
  </si>
  <si>
    <t>C19H20O6</t>
  </si>
  <si>
    <t>C19H19O6-</t>
  </si>
  <si>
    <t>JRNGVSOQBPCIQW</t>
  </si>
  <si>
    <t>InChI=1S/C19H20O6/c1-9-16(23-3)10(2)18-13(17(9)24-4)14(21)15(22)19(25-18)11-5-7-12(20)8-6-11/h5-8,15,19-20,22H,1-4H3</t>
  </si>
  <si>
    <t>3-hydroxy-2-(4-hydroxyphenyl)-5,7-dimethoxy-6,8-dimethyl-3,4-dihydro-2H-1-benzopyran-4-one</t>
  </si>
  <si>
    <t>CC1=C2C(=C(C(=C1OC)C)OC)C(=O)C(C(O2)C3=CC=C(C=C3)O)O</t>
  </si>
  <si>
    <t>162866969;162866970</t>
  </si>
  <si>
    <t>COCONUT:(CNP0130595);SUPERNATURAL:(SN0173290);PUBCHEM:(162866969 162866970);LOTUS:(Q105134008)</t>
  </si>
  <si>
    <t>IZMBTIWDQNQFRU</t>
  </si>
  <si>
    <t>InChI=1S/C8H16N3O3/c1-5(9-7(3)12)11(14)6(2)10-8(4)13/h5-6H,1-4H3,(H,9,12)(H,10,13)</t>
  </si>
  <si>
    <t>[[Bis[1-(acetylamino)ethyl]amino]oxy]radical</t>
  </si>
  <si>
    <t>CC(NC(=O)C)N(C(C)NC(=O)C)[O]</t>
  </si>
  <si>
    <t>PUBCHEM:(101565613)</t>
  </si>
  <si>
    <t>BQRISQXLSXCXSC</t>
  </si>
  <si>
    <t>InChI=1S/C12H22O6/c13-8-10(14)9-18-12(17)7-5-3-1-2-4-6-11(15)16/h10,13-14H,1-9H2,(H,15,16)</t>
  </si>
  <si>
    <t>9-(2,3-dihydroxypropoxy)-9-oxononanoic acid</t>
  </si>
  <si>
    <t>C(CCCC(=O)O)CCCC(=O)OCC(CO)O</t>
  </si>
  <si>
    <t>51694371;51694373;75696801;45783154</t>
  </si>
  <si>
    <t>COCONUT:(CNP0245107);CHEBI:(177497);SUPERNATURAL:(SN0032841);PUBCHEM:(51694371 51694373 75696801 45783154);DSSTox:(DTXSID501335902)</t>
  </si>
  <si>
    <t>C12H18O6</t>
  </si>
  <si>
    <t>C12H17O6-</t>
  </si>
  <si>
    <t>IDDWGDKSBYYEPL</t>
  </si>
  <si>
    <t>InChI=1S/C12H18O6/c1-4-16-10(13)7-9(12(15)18-6-3)8-11(14)17-5-2/h7H,4-6,8H2,1-3H3</t>
  </si>
  <si>
    <t>Triethyl 1-propene-1,2,3-tricarboxylate</t>
  </si>
  <si>
    <t>CCOC(=O)CC(=CC(=O)OCC)C(=O)OCC</t>
  </si>
  <si>
    <t>6504629;5462692;111067</t>
  </si>
  <si>
    <t>NORMAN:(NS00044576);PUBCHEMANNOTATIONSAFETYANDTOXIC;PUBCHEM:(6504629 5462692 111067);DSSTox:(DTXSID30964242 DTXSID901200171)</t>
  </si>
  <si>
    <t>JLNVQROWZIIJAE</t>
  </si>
  <si>
    <t>InChI=1S/C19H32O10/c1-2-3-4-26-13-6-10-11(22)5-9(7-20)14(10)18(28-13)29-19-17(25)16(24)15(23)12(8-21)27-19/h5,10-25H,2-4,6-8H2,1H3</t>
  </si>
  <si>
    <t>2-{[3-butoxy-5-hydroxy-7-(hydroxymethyl)-1H,3H,4H,4aH,5H,7aH-cyclopenta[c]pyran-1-yl]oxy}-6-(hydroxymethyl)oxane-3,4,5-triol</t>
  </si>
  <si>
    <t>CCCCOC1CC2C(C=C(C2C(O1)OC3C(C(C(C(O3)CO)O)O)O)CO)O</t>
  </si>
  <si>
    <t>101931836;162879328</t>
  </si>
  <si>
    <t>COCONUT:(CNP0144894);TeroMol:(TKC020397);SUPERNATURAL:(SN0168697);PUBCHEM:(101931836 162879328);LOTUS:(Q105130948)</t>
  </si>
  <si>
    <t>IXAWTPMDMPUGLV</t>
  </si>
  <si>
    <t>InChI=1S/C8H14O4/c9-3-7-11-5-1-2-6-12-8-4-10/h9-10H,3-8H2</t>
  </si>
  <si>
    <t>1,4-Bis(2-hydroxyethoxy)-2-butyne</t>
  </si>
  <si>
    <t>C(COCC#CCOCCO)O</t>
  </si>
  <si>
    <t>NORMAN:(NS00008273);PUBCHEMANNOTATIONSAFETYANDTOXIC;PUBCHEM:(62411);DSSTox:(DTXSID7041918)</t>
  </si>
  <si>
    <t>NZLXTWAEDURRNL</t>
  </si>
  <si>
    <t>InChI=1S/C14H14O8/c1-21-10-6-8(2-4-9(10)15)3-5-13(18)22-11(14(19)20)7-12(16)17/h2-6,11,15H,7H2,1H3,(H,16,17)(H,19,20)</t>
  </si>
  <si>
    <t>2-{[3-(4-hydroxy-3-methoxyphenyl)prop-2-enoyl]oxy}butanedioic acid</t>
  </si>
  <si>
    <t>COC1=C(C=CC(=C1)C=CC(=O)OC(CC(=O)O)C(=O)O)O</t>
  </si>
  <si>
    <t>162984642;92012246;92449660;71694479;68721194</t>
  </si>
  <si>
    <t>COCONUT:(CNP0257087);SUPERNATURAL:(SN0259387);PUBCHEM:(162984642 92012246 92449660 71694479 68721194);LOTUS:(Q105188256 Q105188253 Q110077182);GNPS:(CCMSLIB00000846195);PUBMED:(null)</t>
  </si>
  <si>
    <t>VCNVTZWONCZBGQ</t>
  </si>
  <si>
    <t>InChI=1S/C6H11NO3/c1-2-4(3-8)5(7)6(9)10/h2,5,8H,3,7H2,1H3,(H,9,10)</t>
  </si>
  <si>
    <t>2-amino-3-(hydroxymethyl)pent-3-enoic acid</t>
  </si>
  <si>
    <t>CC=C(CO)C(C(=O)O)N</t>
  </si>
  <si>
    <t>17846436;162874841;162874842;162874843;55291191;54384931</t>
  </si>
  <si>
    <t>COCONUT:(CNP0139832);SUPERNATURAL:(SN0386691);PUBCHEM:(17846436 162874841 162874842 162874843 55291191 54384931);LOTUS:(Q105283840)</t>
  </si>
  <si>
    <t>C12H19NO4</t>
  </si>
  <si>
    <t>GUOCNDJUQRXVIX</t>
  </si>
  <si>
    <t>InChI=1S/C12H19NO4/c1-12(2,3)17-11(16)13-6-4-5-7-8(9(7)13)10(14)15/h7-9H,4-6H2,1-3H3,(H,14,15)</t>
  </si>
  <si>
    <t>(1R,6S,7R)-2-[(2-methylpropan-2-yl)oxycarbonyl]-2-azabicyclo[4.1.0]heptane-7-carboxylic acid</t>
  </si>
  <si>
    <t>CC(C)(C)OC(=O)N1CCCC2C1C2C(=O)O</t>
  </si>
  <si>
    <t>124527359;124670163;84702634;50986428;97357236;97357237;75595982;98127494;98127495</t>
  </si>
  <si>
    <t>PUBCHEMANNOTATIONSAFETYANDTOXIC:(null);PUBCHEM:(124527359 124670163 84702634 50986428 97357236 97357237 75595982 98127494 98127495)</t>
  </si>
  <si>
    <t>C8H10N6O2S</t>
  </si>
  <si>
    <t>C8H9N6O2S-</t>
  </si>
  <si>
    <t>OXLJNRGISZZRAU</t>
  </si>
  <si>
    <t>InChI=1S/C8H10N6O2S/c1-13-6(10-5-7(13)14(15)16)4-11-12-8-9-2-3-17-8/h4-5H,2-3H2,1H3,(H,9,12)</t>
  </si>
  <si>
    <t>1-Methyl-5-nitro-1H-imidazole-2-carboxaldehyde (4,5-dihydro-2-thiazolyl)hydrazone</t>
  </si>
  <si>
    <t>CN1C(=CN=C1C=NNC2=NCCS2)[N+](=O)[O-]</t>
  </si>
  <si>
    <t>9588333;6447580</t>
  </si>
  <si>
    <t>PUBCHEMANNOTATIONSAFETYANDTOXIC:(null);PUBCHEM:(9588333 6447580)</t>
  </si>
  <si>
    <t>C23H45N4O5P</t>
  </si>
  <si>
    <t>C23H44N4O5P-</t>
  </si>
  <si>
    <t>HAAUOEXYMMEEPF</t>
  </si>
  <si>
    <t>InChI=1S/C23H45N4O5P/c1-18(2)27(19(3)4)33(31-14-10-12-24)32-21-15-20(16-30-22(21)17-29-6)26-23(28)11-8-7-9-13-25-5/h18-22,25H,7-11,13-17H2,1-6H3,(H,26,28)</t>
  </si>
  <si>
    <t>N-[5-[2-cyanoethoxy-[di(propan-2-yl)amino]phosphanyl]oxy-6-(methoxymethyl)oxan-3-yl]-6-(methylamino)hexanamide</t>
  </si>
  <si>
    <t>CC(C)N(C(C)C)P(OCCC#N)OC1CC(COC1COC)NC(=O)CCCCCNC</t>
  </si>
  <si>
    <t>PUBCHEM:(57755318)</t>
  </si>
  <si>
    <t>C24H45N5O7</t>
  </si>
  <si>
    <t>C24H44N5O7-</t>
  </si>
  <si>
    <t>VOCYEQBBPCVKKP</t>
  </si>
  <si>
    <t>InChI=1S/C24H45N5O7/c1-14-10-18(30)24(33-13-14)36-23-17(29-19(31)6-8-26)11-16(27)22(21(23)32)35-20-5-2-4-15(34-20)12-28-9-3-7-25/h4,14,16-18,20-24,28,30,32H,2-3,5-13,25-27H2,1H3,(H,29,31)</t>
  </si>
  <si>
    <t>3-amino-N-[(1R,2S,3S,4R,5S)-5-amino-4-[[(2S)-6-[(3-aminopropylamino)methyl]-3,4-dihydro-2H-pyran-2-yl]oxy]-3-hydroxy-2-[(2R,3R,5S)-3-hydroxy-5-methyloxan-2-yl]oxycyclohexyl]propanamide</t>
  </si>
  <si>
    <t>CC1CC(C(OC1)OC2C(CC(C(C2O)OC3CCC=C(O3)CNCCCN)N)NC(=O)CCN)O</t>
  </si>
  <si>
    <t>PUBCHEM:(155171742)</t>
  </si>
  <si>
    <t>KYQWQBQWBHHKBZ</t>
  </si>
  <si>
    <t>InChI=1S/C26H48N4O6/c1-15(2)9-10-21(32)29-24(35)14-27-22(33)13-20(31)19(11-16(3)4)28-26(36)25(18(7)8)30-23(34)12-17(5)6/h15-20,25,31H,9-14H2,1-8H3,(H,27,33)(H,28,36)(H,30,34)(H,29,32,35)</t>
  </si>
  <si>
    <t>isovaleryl-D-Val-Sta(3xi,4R)-Gly-Unk</t>
  </si>
  <si>
    <t>CC(C)CCC(=O)NC(=O)CNC(=O)CC(C(CC(C)C)NC(=O)C(C(C)C)NC(=O)CC(C)C)O</t>
  </si>
  <si>
    <t>PUBCHEM:(44324829);PUBMED</t>
  </si>
  <si>
    <t>C12H18O7</t>
  </si>
  <si>
    <t>C12H17O7-</t>
  </si>
  <si>
    <t>RTIAVRVBBNQZIU</t>
  </si>
  <si>
    <t>InChI=1S/C12H18O7/c1-3-17-9(13)5-7-11(15)19-12(16)8-6-10(14)18-4-2/h3-8H2,1-2H3</t>
  </si>
  <si>
    <t>4-Ethoxy-4-oxobutanoic anhydride</t>
  </si>
  <si>
    <t>CCOC(=O)CCC(=O)OC(=O)CCC(=O)OCC</t>
  </si>
  <si>
    <t>PUBCHEM:(14547768)</t>
  </si>
  <si>
    <t>HQGCYXKUUKYWPL</t>
  </si>
  <si>
    <t>InChI=1S/C24H44N4O4/c1-13(2)17-9-21(29)26-19(15(5)6)11-23(31)28-20(16(7)8)12-24(32)27-18(14(3)4)10-22(30)25-17/h13-20H,9-12H2,1-8H3,(H,25,30)(H,26,29)(H,27,32)(H,28,31)</t>
  </si>
  <si>
    <t>(4S,8S,12S,16S)-4,8,12,16-Tetraisopropyl-1,5,9,13-tetraazacyclohexadecane-2,6,10,14-tetrone</t>
  </si>
  <si>
    <t>CC(C)C1CC(=O)NC(CC(=O)NC(CC(=O)NC(CC(=O)N1)C(C)C)C(C)C)C(C)C</t>
  </si>
  <si>
    <t>PUBCHEM:(101940007)</t>
  </si>
  <si>
    <t>WJPRKOJNQIZCGY</t>
  </si>
  <si>
    <t>InChI=1S/C25H28O13/c26-9-16-19(29)20(30)21(31)24(37-16)38-23-18-14(15(10-35-23)22(32)33)7-8-25(18,34)11-36-17(28)6-3-12-1-4-13(27)5-2-12/h1-8,10,14,16,18-21,23-24,26-27,29-31,34H,9,11H2,(H,32,33)</t>
  </si>
  <si>
    <t>Vaccinoside</t>
  </si>
  <si>
    <t>C1=CC(C2C1C(=COC2OC3C(C(C(C(O3)CO)O)O)O)C(=O)O)(COC(=O)C=CC4=CC=C(C=C4)O)O</t>
  </si>
  <si>
    <t>154734965;163185883;163194625;154497649;162869760;162869761;162869762;162869763;162869764;162869765;162869766;162869767;6440568;76401261;56776261;56776351;56842360;131751614;156823;133567543</t>
  </si>
  <si>
    <t>PUBCHEMANNOTATIONBIO:(null);HMDB:(HMDB0034733);TeroMol:(TKC096770 TKC165050 TKC165048 TKC165053 TKC165046 TKC021479 TKC150735 TKC021480 TKC165047 TKC165049 TKC165052 TKC165051);SUPERNATURAL:(SN0412060);FooDB:(FDB013275);PUBCHEM:(154734965 163185883 163194625 154497649 162869760 162869761 162869762 162869763 162869764 162869765 162869766 162869767 6440568 76401261 56776261 56776351 56842360 131751614 156823 133567543);GNPS:(CCMSLIB00000851456 CCMSLIB00000851459);COCONUT:(CNP0134072);NORMAN:(NS00093958);CHEBI:(168060);DSSTox:(DTXSID30957553);LOTUS:(Q105306978 Q105306979 Q105306984 Q105306985 Q105306983);PUBCHEMANNOTATIONDRUG:(null);PUBMED:(null);KNAPSACK:(WJPRKOJNQIZCGY-UHFFFAOYSA-N)</t>
  </si>
  <si>
    <t>C10H18O7S</t>
  </si>
  <si>
    <t>C10H17O7S-</t>
  </si>
  <si>
    <t>KJBSCQPQSDIHJX</t>
  </si>
  <si>
    <t>InChI=1S/C10H18O7S/c1-6(2)4-7(3)17-10(13)8(5-9(11)12)18(14,15)16/h6-8H,4-5H2,1-3H3,(H,11,12)(H,14,15,16)</t>
  </si>
  <si>
    <t>4-(4-Methylpentan-2-yloxy)-4-oxo-3-sulfobutanoic acid</t>
  </si>
  <si>
    <t>CC(C)CC(C)OC(=O)C(CC(=O)O)S(=O)(=O)O</t>
  </si>
  <si>
    <t>154060739;111366</t>
  </si>
  <si>
    <t>NORMAN:(NS00062604);PUBCHEM:(154060739 111366);DSSTox:(DTXSID70988508)</t>
  </si>
  <si>
    <t>BSQKBXXBCHPVRT</t>
  </si>
  <si>
    <t>InChI=1S/C14H20N4O3/c15-6-11-13(16-10-2-4-21-8-10)17-12(18-14(11)19)5-9-1-3-20-7-9/h6,9-10,15H,1-5,7-8H2,(H2,16,17,18,19)</t>
  </si>
  <si>
    <t>5-methanimidoyl-4-(oxolan-3-ylamino)-2-(oxolan-3-ylmethyl)-1H-pyrimidin-6-one</t>
  </si>
  <si>
    <t>C1COCC1CC2=NC(=C(C(=O)N2)C=N)NC3CCOC3</t>
  </si>
  <si>
    <t>PUBCHEM:(143871237)</t>
  </si>
  <si>
    <t>NABAKVDZSQMJQI</t>
  </si>
  <si>
    <t>InChI=1S/C5H11N4O5P/c1-13-15(12,14-2)8-4-3-6-5(8)7-9(10)11/h3-4H2,1-2H3,(H,6,7)</t>
  </si>
  <si>
    <t>N-(1-dimethoxyphosphoryl-4,5-dihydroimidazol-2-yl)nitramide</t>
  </si>
  <si>
    <t>COP(=O)(N1CCN=C1N[N+](=O)[O-])OC</t>
  </si>
  <si>
    <t>19841661;136456256</t>
  </si>
  <si>
    <t>PUBCHEM:(19841661 136456256)</t>
  </si>
  <si>
    <t>C9H14O4</t>
  </si>
  <si>
    <t>C9H13O4-</t>
  </si>
  <si>
    <t>ALSBSLYSTXSJQN</t>
  </si>
  <si>
    <t>InChI=1S/C9H14O4/c1-5-7(9(11)13-4)6(2)8(10)12-3/h5H2,1-4H3</t>
  </si>
  <si>
    <t>1,4-dimethyl 2-ethyl-3-methylbut-2-enedioate</t>
  </si>
  <si>
    <t>CCC(=C(C)C(=O)OC)C(=O)OC</t>
  </si>
  <si>
    <t>6537043;5373405;593028</t>
  </si>
  <si>
    <t>COCONUT:(CNP0216718);SUPERNATURAL:(SN0008947);PUBCHEM:(6537043 5373405 593028);LOTUS:(Q104914316 Q104914317)</t>
  </si>
  <si>
    <t>C8H14O2</t>
  </si>
  <si>
    <t>C8H13O2-</t>
  </si>
  <si>
    <t>OTBOSHAYKJIVFZ</t>
  </si>
  <si>
    <t>InChI=1S/C8H14O2/c9-7-5-3-1-2-4-6-8-10/h9-10H,3-8H2</t>
  </si>
  <si>
    <t>Oct-4-yne-1,8-diol</t>
  </si>
  <si>
    <t>C(CC#CCCCO)CO</t>
  </si>
  <si>
    <t>PUBCHEMANNOTATIONSAFETYANDTOXIC;PUBCHEM:(15448485)</t>
  </si>
  <si>
    <t>ZXFBJJNPLKHAKE</t>
  </si>
  <si>
    <t>InChI=1S/C11H20N2O4/c12-11-13-1-3-14-5-7-16-9-10-17-8-6-15-4-2-13/h1-10H2</t>
  </si>
  <si>
    <t>1,4,7,10-Tetraoxa-13-azacyclopentadecane-13-carbonitrile</t>
  </si>
  <si>
    <t>C1COCCOCCOCCOCCN1C#N</t>
  </si>
  <si>
    <t>NORMAN:(NS00060618);PUBCHEM:(12745426);DSSTox:(DTXSID801001623)</t>
  </si>
  <si>
    <t>C23H32O13</t>
  </si>
  <si>
    <t>C23H31O13-</t>
  </si>
  <si>
    <t>RSDDEVLSEXCOJJ</t>
  </si>
  <si>
    <t>InChI=1S/C23H32O13/c1-11(2)35-21-19(29)18(28)17(27)15(36-21)8-32-22-20(30)23(31,10-34-22)9-33-16(26)6-4-12-3-5-13(24)14(25)7-12/h3-7,11,15,17-22,24-25,27-31H,8-10H2,1-2H3</t>
  </si>
  <si>
    <t>Dracunculifoside G</t>
  </si>
  <si>
    <t>CC(C)OC1C(C(C(C(O1)COC2C(C(CO2)(COC(=O)C=CC3=CC(=C(C=C3)O)O)O)O)O)O)O</t>
  </si>
  <si>
    <t>162886764;73119515;11827395</t>
  </si>
  <si>
    <t>COCONUT:(CNP0153350);SUPERNATURAL:(SN0333796);PUBCHEM:(162886764 73119515 11827395);LOTUS:(Q105244549);KNAPSACK:(RSDDEVLSEXCOJJ-UHFFFAOYSA-N)</t>
  </si>
  <si>
    <t>C14H18N4O4S</t>
  </si>
  <si>
    <t>C14H17N4O4S-</t>
  </si>
  <si>
    <t>NLZLLNWVJLIMBV</t>
  </si>
  <si>
    <t>InChI=1S/C14H18N4O4S/c1-9(19)17-4-5-18(14(22)11-3-2-6-23-11)10(8-17)13(21)16-7-12(15)20/h2-3,6,10H,4-5,7-8H2,1H3,(H2,15,20)(H,16,21)</t>
  </si>
  <si>
    <t>CC(=O)N1CCN(C(C1)C(=O)NCC(=O)N)C(=O)C2=CC=CS2</t>
  </si>
  <si>
    <t>7156670;78454571</t>
  </si>
  <si>
    <t>COCONUT:(CNP0458663);PUBCHEM:(7156670 78454571)</t>
  </si>
  <si>
    <t>C12H18N4O6</t>
  </si>
  <si>
    <t>C12H17N4O6-</t>
  </si>
  <si>
    <t>LFFDRPXUQKVYPE</t>
  </si>
  <si>
    <t>InChI=1S/C12H18N4O6/c1-6(18)4-13-9-10(15-12(22)16-11(9)21)14-5-8(20)7(19)2-3-17/h4,7-8,17,19-20H,2-3,5H2,1H3,(H3,14,15,16,21,22)</t>
  </si>
  <si>
    <t>5-(2-oxopropylideneamino)-6-(2,3,5-trihydroxypentylamino)-1H-pyrimidine-2,4-dione</t>
  </si>
  <si>
    <t>CC(=O)C=NC1=C(NC(=O)NC1=O)NCC(C(CCO)O)O</t>
  </si>
  <si>
    <t>144935309;123848226</t>
  </si>
  <si>
    <t>PUBCHEMANNOTATIONBIO;CHEBI:(149744);PUBCHEM:(144935309 123848226)</t>
  </si>
  <si>
    <t>C3H5N5O2</t>
  </si>
  <si>
    <t>C3H4N5O2-</t>
  </si>
  <si>
    <t>RMMHFDRQOWMUON</t>
  </si>
  <si>
    <t>InChI=1S/C3H4N5O2/c9-7-3-2(6-8-10)4-1-5-3/h1,7H,(H,4,5)(H,6,10)/q-1</t>
  </si>
  <si>
    <t>N-[5-(oxidoamino)-1H-imidazol-4-yl]nitrous amide</t>
  </si>
  <si>
    <t>C1=NC(=C(N1)N[O-])NN=O</t>
  </si>
  <si>
    <t>PUBCHEM:(100931677)</t>
  </si>
  <si>
    <t>C6H10N2O3</t>
  </si>
  <si>
    <t>C6H9N2O3-</t>
  </si>
  <si>
    <t>IVQCQIORBPXQGP</t>
  </si>
  <si>
    <t>InChI=1S/C6H10N2O3/c1-6(2)4(10)8(3-9)5(11)7-6/h9H,3H2,1-2H3,(H,7,11)</t>
  </si>
  <si>
    <t>2,4-Imidazolidinedione, 3-(hydroxymethyl)-5,5-dimethyl-</t>
  </si>
  <si>
    <t>CC1(C(=O)N(C(=O)N1)CO)C</t>
  </si>
  <si>
    <t>NORMAN:(NS00020483);PUBCHEMANNOTATIONSAFETYANDTOXIC;PUBCHEM:(85341);DSSTox:(DTXSID1066027);PUBMED</t>
  </si>
  <si>
    <t>HAHASQAKYSVXBE</t>
  </si>
  <si>
    <t>InChI=1S/C8H12O4/c1-3-5(7(9)10)6(4-2)8(11)12/h3-4H2,1-2H3,(H,9,10)(H,11,12)</t>
  </si>
  <si>
    <t>Sodium 2,3-diethylmaleate</t>
  </si>
  <si>
    <t>CCC(=C(CC)C(=O)O)C(=O)O</t>
  </si>
  <si>
    <t>22486026;53400729;53400730;77174739;5748222;3081281</t>
  </si>
  <si>
    <t>PUBCHEMANNOTATIONBIO;HMDB:(HMDB0255396);BloodExposome:(53400730 16064853);PUBCHEM:(22486026 53400729 53400730 77174739 5748222 3081281);PUBMED</t>
  </si>
  <si>
    <t>RSYKFQQWYDEUBG</t>
  </si>
  <si>
    <t>InChI=1S/C7H12O2/c1-6(8)4-3-5-7(2)9/h8-9H,1-5H2</t>
  </si>
  <si>
    <t>Hepta-1,6-diene-2,6-diol</t>
  </si>
  <si>
    <t>C=C(CCCC(=C)O)O</t>
  </si>
  <si>
    <t>PUBCHEM:(89410091)</t>
  </si>
  <si>
    <t>AHRWQUNEPBVNOT</t>
  </si>
  <si>
    <t>InChI=1S/C18H32N2O15/c21-1-4-14(9(26)11(28)16(19-4)20-31)34-18-13(30)10(27)15(6(3-23)33-18)35-17-12(29)8(25)7(24)5(2-22)32-17/h4-15,17-18,21-31H,1-3H2,(H,19,20)</t>
  </si>
  <si>
    <t>Maltosyl-alpha (1,4)-(Z,3S,4S,5R,6R)-3,4,5-trihydroxy-6-hydroxymethyl-piperidin-2-one oxime</t>
  </si>
  <si>
    <t>C(C1C(C(C(C(=N1)NO)O)O)OC2C(C(C(C(O2)CO)OC3C(C(C(C(O3)CO)O)O)O)O)O)O</t>
  </si>
  <si>
    <t>448828;46936258</t>
  </si>
  <si>
    <t>PUBCHEMANNOTATIONBIO;NORMAN:(NS00072870);PUBCHEM:(448828 46936258);PUBMED</t>
  </si>
  <si>
    <t>SZCQGYCDQVOYDH</t>
  </si>
  <si>
    <t>InChI=1S/C12H21NO4/c1-11(2,3)17-10(16)13-8-12(9(14)15)6-4-5-7-12/h4-8H2,1-3H3,(H,13,16)(H,14,15)</t>
  </si>
  <si>
    <t>1-(((tert-Butoxycarbonyl)amino)methyl)cyclopentanecarboxylic acid</t>
  </si>
  <si>
    <t>CC(C)(C)OC(=O)NCC1(CCCC1)C(=O)O</t>
  </si>
  <si>
    <t>PUBCHEMANNOTATIONSAFETYANDTOXIC:(null);PUBCHEM:(17040204);DSSTox:(DTXSID00589244)</t>
  </si>
  <si>
    <t>XOSKJRYFIDQQKT</t>
  </si>
  <si>
    <t>InChI=1S/C9H19N3O7/c10-7(1-2-8(13)14)9(15)18-5-3-11-4-6-19-12(16)17/h7,11,16-17H,1-6,10H2,(H,13,14)</t>
  </si>
  <si>
    <t>4-Amino-5-[2-[2-(dihydroxyamino)oxyethylamino]ethoxy]-5-oxopentanoic acid</t>
  </si>
  <si>
    <t>C(CC(=O)O)C(C(=O)OCCNCCON(O)O)N</t>
  </si>
  <si>
    <t>PUBCHEM:(89081355)</t>
  </si>
  <si>
    <t>IFYATEIGOYKKKS</t>
  </si>
  <si>
    <t>InChI=1S/C10H17NO3/c1-7(12)11-6-8-2-4-9(5-3-8)10(13)14/h8-9H,2-6H2,1H3,(H,11,12)(H,13,14)</t>
  </si>
  <si>
    <t>4-((Acetylamino)methyl)cyclohexanecarboxylic acid</t>
  </si>
  <si>
    <t>CC(=O)NCC1CCC(CC1)C(=O)O</t>
  </si>
  <si>
    <t>7036204;82653</t>
  </si>
  <si>
    <t>NORMAN:(NS00023316);PUBCHEM:(7036204 82653);DSSTox:(DTXSID30146687);PUBMED</t>
  </si>
  <si>
    <t>C10H8O3S</t>
  </si>
  <si>
    <t>C10H7O3S-</t>
  </si>
  <si>
    <t>KVBGVZZKJNLNJU</t>
  </si>
  <si>
    <t>InChI=1S/C10H8O3S/c11-14(12,13)10-6-5-8-3-1-2-4-9(8)7-10/h1-7H,(H,11,12,13)</t>
  </si>
  <si>
    <t>C1=CC=C2C=C(C=CC2=C1)S(=O)(=O)O</t>
  </si>
  <si>
    <t>131888106;8420;3769791;12375995;138396121</t>
  </si>
  <si>
    <t>PUBCHEMANNOTATIONBIO;HMDB:(HMDB0255446);PUBCHEMANNOTATIONSAFETYANDTOXIC;BloodExposome:(8420);SUPERNATURAL:(SN0196199);HSDB:(532-02-5);MESH:(8420 3769791);PUBCHEM:(131888106 8420 3769791 12375995 138396121);COCONUT:(CNP0454072);NORMAN:(NS00000299 NS00067021 NS00084188 NS00088606 NS00088941);CHEBI:(25476 44229);KEGG:(C16202);DSSTox:(DTXSID30958247 DTXSID40202026 DTXSID4041442 DTXSID40892784 DTXSID5044788 DTXSID80396170 DTXSID80608124);PUBMED</t>
  </si>
  <si>
    <t>C9H17NO</t>
  </si>
  <si>
    <t>C9H16NO-</t>
  </si>
  <si>
    <t>BHDCTKUOBUNTTP</t>
  </si>
  <si>
    <t>InChI=1S/C9H17NO/c1-3-5-6-9(4-2)7-10-8-11/h9H,3-7H2,1-2H3</t>
  </si>
  <si>
    <t>(3R)-3-(isocyanatomethyl)heptane</t>
  </si>
  <si>
    <t>CCCCC(CC)CN=C=O</t>
  </si>
  <si>
    <t>12614299;93514996;93514997</t>
  </si>
  <si>
    <t>PUBCHEMANNOTATIONSAFETYANDTOXIC;PUBCHEM:(12614299 93514996 93514997);DSSTox:(DTXSID30504400)</t>
  </si>
  <si>
    <t>C7H15N3O5</t>
  </si>
  <si>
    <t>C7H14N3O5-</t>
  </si>
  <si>
    <t>LXQDZCCPYLOHOJ</t>
  </si>
  <si>
    <t>InChI=1S/C7H15N3O5/c8-7(9)10-1-2(11)4(13)6(15)5(14)3(1)12/h1-6,11-15H,(H4,8,9,10)</t>
  </si>
  <si>
    <t>ig-p</t>
  </si>
  <si>
    <t>C1(C(C(C(C(C1O)O)O)O)O)N=C(N)N</t>
  </si>
  <si>
    <t>25202575;25245272;3350251;440281;44123455</t>
  </si>
  <si>
    <t>PUBCHEMANNOTATIONBIO;COCONUT:(CNP0455926);METACYC:(CPD-10149);CHEBI:(58016 17110);SUPERNATURAL:(SN0218206);KEGG:(C04280);PUBCHEM:(25202575 25245272 3350251 440281 44123455);PUBCHEMANNOTATIONDRUG</t>
  </si>
  <si>
    <t>LPIOYESQKJFWPQ</t>
  </si>
  <si>
    <t>InChI=1S/C10H18O5/c11-8(10(14)15)6-4-2-1-3-5-7-9(12)13/h8,11H,1-7H2,(H,12,13)(H,14,15)</t>
  </si>
  <si>
    <t>A-Hydroxysebasate</t>
  </si>
  <si>
    <t>C(CCCC(C(=O)O)O)CCCC(=O)O</t>
  </si>
  <si>
    <t>20848969;92253713;128458</t>
  </si>
  <si>
    <t>PUBCHEMANNOTATIONBIO;COCONUT:(CNP0418971);HMDB:(HMDB0000424);CHEBI:(89312);LIPIDMAPS:(LMFA01170076);SUPERNATURAL:(SN0211755);MESH:(128458);FooDB:(FDB022037);PUBCHEM:(20848969 92253713 128458);DSSTox:(DTXSID40869411);PUBCHEMANNOTATIONDRUG;PUBMED</t>
  </si>
  <si>
    <t>C16H24O5S</t>
  </si>
  <si>
    <t>C16H23O5S-</t>
  </si>
  <si>
    <t>VCKAUONIDRWIGP</t>
  </si>
  <si>
    <t>InChI=1S/C16H24O5S/c17-16(18)9-7-5-3-1-2-4-6-8-14-10-12-15(13-11-14)22(19,20)21/h10-13H,1-9H2,(H,17,18)(H,19,20,21)</t>
  </si>
  <si>
    <t>C1=CC(=CC=C1CCCCCCCCCC(=O)O)S(=O)(=O)O</t>
  </si>
  <si>
    <t>COCONUT:(CNP0470533);NORMAN:(NS00000656);SUPERNATURAL:(SN0386568);PUBCHEM:(100942782);DSSTox:(DTXSID80891332)</t>
  </si>
  <si>
    <t>PLJPLCIBJUZTTC</t>
  </si>
  <si>
    <t>InChI=1S/C13H20N6O3S/c1-23-3-2-18(21)5-9-8(20)4-10(22-9)19-7-17-11-12(14)15-6-16-13(11)19/h6-10,20-21H,2-5H2,1H3,(H2,14,15,16)</t>
  </si>
  <si>
    <t>S-(5'-Deoxy-5'-adenosyl)methylthioethylhydroxylamine</t>
  </si>
  <si>
    <t>CSCCN(CC1C(CC(O1)N2C=NC3=C(N=CN=C32)N)O)O</t>
  </si>
  <si>
    <t>MESH:(134872);PUBCHEM:(134872);DSSTox:(DTXSID201005308);PUBMED:(null)</t>
  </si>
  <si>
    <t>PHMGTWLYHMQYHV</t>
  </si>
  <si>
    <t>InChI=1S/C20H22O6/c1-6-8(2)19(23)25-17-10(4)14-12(21)7-9(3)13(14)18-15(16(17)22)11(5)20(24)26-18/h6-7,13,15-18,22H,5H2,1-4H3</t>
  </si>
  <si>
    <t>Deoxypumilin</t>
  </si>
  <si>
    <t>CC=C(C)C(=O)OC1C(C2C(C3C(=CC(=O)C3=C1C)C)OC(=O)C2=C)O</t>
  </si>
  <si>
    <t>85503073;38357118;162890180;133556405</t>
  </si>
  <si>
    <t>COCONUT:(CNP0157048);TeroMol:(TKC031000);SUPERNATURAL:(SN0285541);PUBCHEM:(85503073 38357118 162890180 133556405);LOTUS:(Q105209085 Q105209086);GNPS:(CCMSLIB00000856030);PUBMED:(null);KNAPSACK:(PHMGTWLYHMQYHV-UHFFFAOYSA-N)</t>
  </si>
  <si>
    <t>LEXDOEZSWBRFLD</t>
  </si>
  <si>
    <t>InChI=1S/C14H24O9/c15-6-8-10(19)11(20)12(21)13(22-8)23-14(5-9(17)18)3-1-7(16)2-4-14/h7-8,10-13,15-16,19-21H,1-6H2,(H,17,18)</t>
  </si>
  <si>
    <t>2-(4-hydroxy-1-{[3,4,5-trihydroxy-6-(hydroxymethyl)oxan-2-yl]oxy}cyclohexyl)acetic acid</t>
  </si>
  <si>
    <t>C1CC(CCC1O)(CC(=O)O)OC2C(C(C(C(O2)CO)O)O)O</t>
  </si>
  <si>
    <t>162998122;162998123;162998124</t>
  </si>
  <si>
    <t>COCONUT:(CNP0271649);SUPERNATURAL:(SN0203595);PUBCHEM:(162998122 162998123 162998124)</t>
  </si>
  <si>
    <t>JDHGHJHNJTWWFT</t>
  </si>
  <si>
    <t>InChI=1S/C12H18N4O2/c1-5-14-8(4)13-10-9(14)11(17)16(7-3)12(18)15(10)6-2/h5-7H2,1-4H3</t>
  </si>
  <si>
    <t>1H-Purine-2,6-dione, 1,3,7-triethyl-3,7-dihydro-8-methyl-</t>
  </si>
  <si>
    <t>CCN1C(=NC2=C1C(=O)N(C(=O)N2CC)CC)C</t>
  </si>
  <si>
    <t>NORMAN:(NS00113802);PUBCHEM:(619492)</t>
  </si>
  <si>
    <t>GWNOOUALMJFRLY</t>
  </si>
  <si>
    <t>InChI=1S/C13H24O7/c1-2-3-4-5-6-9(15)20-13-12(18)11(17)10(16)8(7-14)19-13/h8,10-14,16-18H,2-7H2,1H3</t>
  </si>
  <si>
    <t>3,4,5-trihydroxy-6-(hydroxymethyl)oxan-2-yl heptanoate</t>
  </si>
  <si>
    <t>CCCCCCC(=O)OC1C(C(C(C(O1)CO)O)O)O</t>
  </si>
  <si>
    <t>53861120;4634411;439721</t>
  </si>
  <si>
    <t>COCONUT:(CNP0275674);CHEBI:(5673);PUBCHEM:(53861120 4634411 439721)</t>
  </si>
  <si>
    <t>C18H31N3O4</t>
  </si>
  <si>
    <t>C18H30N3O4-</t>
  </si>
  <si>
    <t>BNMWKFNJPCNQSO</t>
  </si>
  <si>
    <t>InChI=1S/C18H31N3O4/c1-12(22)21-8-6-14(7-9-21)20-15-11-25-16(17(15)23)10-19-18(24)13-4-2-3-5-13/h13-17,20,23H,2-11H2,1H3,(H,19,24)</t>
  </si>
  <si>
    <t>N-({4-[(1-acetylpiperidin-4-yl)amino]-3-hydroxyoxolan-2-yl}methyl)cyclopentanecarboxamide</t>
  </si>
  <si>
    <t>CC(=O)N1CCC(CC1)NC2COC(C2O)CNC(=O)C3CCCC3</t>
  </si>
  <si>
    <t>162790078;75536555</t>
  </si>
  <si>
    <t>COCONUT:(CNP0005415);SUPERNATURAL:(SN0030370);PUBCHEM:(162790078 75536555);PUBMED</t>
  </si>
  <si>
    <t>C8H15N7O2</t>
  </si>
  <si>
    <t>C8H14N7O2-</t>
  </si>
  <si>
    <t>GTUCULLRTSSHJZ</t>
  </si>
  <si>
    <t>InChI=1S/C8H15N7O2/c9-6(10)15-8-13-4(5(16)14-8)2-1-3-12-7(11)17/h4H,1-3H2,(H3,11,12,17)(H5,9,10,13,14,15,16)</t>
  </si>
  <si>
    <t>3-[2-(Diaminomethylideneamino)-5-oxo-1,4-dihydroimidazol-4-yl]propylurea</t>
  </si>
  <si>
    <t>C(CC1C(=O)NC(=N1)N=C(N)N)CNC(=O)N</t>
  </si>
  <si>
    <t>PUBCHEM:(139220807)</t>
  </si>
  <si>
    <t>KSEBMYQBYZTDHS</t>
  </si>
  <si>
    <t>InChI=1S/C10H10O4/c1-14-9-6-7(2-4-8(9)11)3-5-10(12)13/h2-6,11H,1H3,(H,12,13)</t>
  </si>
  <si>
    <t>Ferulic Acid</t>
  </si>
  <si>
    <t>COC1=C(C=CC(=C1)C=CC(=O)O)O</t>
  </si>
  <si>
    <t>16109944;10262057;90887593;153709649;131871184;1548883;11310152;45039253;709;445858;117064991;54691413;54710368;54730542;71311006;57369490</t>
  </si>
  <si>
    <t>PUBCHEMANNOTATIONBIO;HMDB:(HMDB0000954 HMDB0240705 HMDB0303721);MiMeDB:(MMDBc0000174);PUBCHEMANNOTATIONSAFETYANDTOXIC;BloodExposome:(445858 709 23669636);SUPERNATURAL:(SN0193972 SN0193973);HSDB:(1135-24-6);MESH:(445858 1548883);FooDB:(FDB012801 FDB012802 FDB019993 FDB021752 FDB030860);PUBCHEM:(16109944 10262057 90887593 153709649 131871184 1548883 11310152 45039253 709 445858 117064991 54691413 54710368 54730542 71311006 57369490);GNPS:(CCMSLIB00003137199 CCMSLIB00003136569);COCONUT:(CNP0304940);NORMAN:(NS00006133 NS00068201);METACYC:(BUTANOL CPD-87 CPD-9731 D-ALLOSE-6-PHOSPHATE FERULIC-ACID);PLANTCYC:(FERULIC-ACID);CHEBI:(193350 29749 76117 17620 114954);KEGG:(C01494);DSSTox:(DTXSID00746436 DTXSID301034732 DTXSID5040673 DTXSID601034731 DTXSID70892035 DTXSID80894080);LOTUS:(Q27145764 Q51617501 Q417362);YMDB:(YMDB01325);PUBCHEMANNOTATIONDRUG;PUBCHEMANNOTATIONFOOD;PUBMED;KNAPSACK:(KSEBMYQBYZTDHS-UHFFFAOYSA-N)</t>
  </si>
  <si>
    <t>VRTGGIJPIYOHGT</t>
  </si>
  <si>
    <t>InChI=1S/C15H12O5/c16-9-3-1-8(2-4-9)15-14(19)13(18)11-6-5-10(17)7-12(11)20-15/h1-7,14-17,19H</t>
  </si>
  <si>
    <t>Garbanzol</t>
  </si>
  <si>
    <t>C1=CC(=CC=C1C2C(C(=O)C3=C(O2)C=C(C=C3)O)O)O</t>
  </si>
  <si>
    <t>162877832;45360091;442410;3512634</t>
  </si>
  <si>
    <t>PUBCHEMANNOTATIONBIO:(null);HMDB:(HMDB0037254 HMDB0303585);BloodExposome:(442410);SUPERNATURAL:(SN0398349);FooDB:(FDB016265);PUBCHEM:(162877832 45360091 442410 3512634);COCONUT:(CNP0143264);CHEBI:(27587 174578);KEGG:(C09751);DSSTox:(DTXSID40331820);LOTUS:(Q5522008 Q105291948);PUBCHEMANNOTATIONDRUG:(null);PUBMED:(null);KNAPSACK:(VRTGGIJPIYOHGT-UHFFFAOYSA-N)</t>
  </si>
  <si>
    <t>C17H32N2O5</t>
  </si>
  <si>
    <t>C17H31N2O5-</t>
  </si>
  <si>
    <t>DNTBKSYWTLTKFS</t>
  </si>
  <si>
    <t>InChI=1S/C17H32N2O5/c1-10(2)9-12(18-16(22)24-17(5,6)7)14(20)19-13(11(3)4)15(21)23-8/h10-13H,9H2,1-8H3,(H,18,22)(H,19,20)</t>
  </si>
  <si>
    <t>CC(C)CC(C(=O)NC(C(C)C)C(=O)OC)NC(=O)OC(C)(C)C</t>
  </si>
  <si>
    <t>13857755;13857756;45490422</t>
  </si>
  <si>
    <t>COCONUT:(CNP0443114);PUBCHEM:(13857755 13857756 45490422)</t>
  </si>
  <si>
    <t>C12H20N2O4</t>
  </si>
  <si>
    <t>C12H19N2O4-</t>
  </si>
  <si>
    <t>KCHBZKXCYRHBDY</t>
  </si>
  <si>
    <t>InChI=1S/C12H20N2O4/c13-3-1-5-15-7-9-17-11-12-18-10-8-16-6-2-4-14/h1-2,5-12H2</t>
  </si>
  <si>
    <t>4,7,10,13-Tetraoxahexadecanedinitrile</t>
  </si>
  <si>
    <t>C(COCCOCCOCCOCCC#N)C#N</t>
  </si>
  <si>
    <t>NORMAN:(NS00033778);PUBCHEM:(93786);DSSTox:(DTXSID60206440)</t>
  </si>
  <si>
    <t>VHBRRLUALJSGED</t>
  </si>
  <si>
    <t>InChI=1S/C12H18N6O6/c1-13-10(19)22-4-7-16-8(5-23-11(20)14-2)18-9(17-7)6-24-12(21)15-3/h4-6H2,1-3H3,(H,13,19)(H,14,20)(H,15,21)</t>
  </si>
  <si>
    <t>s-Triazine-2,4,6-trimethanol, tris(methylcarbamate) ester</t>
  </si>
  <si>
    <t>CNC(=O)OCC1=NC(=NC(=N1)COC(=O)NC)COC(=O)NC</t>
  </si>
  <si>
    <t>PUBCHEMANNOTATIONSAFETYANDTOXIC;PUBCHEM:(3062059);DSSTox:(DTXSID80230146)</t>
  </si>
  <si>
    <t>PYTKUZJMLSAAIK</t>
  </si>
  <si>
    <t>InChI=1S/C16H22O7/c1-2-11(8-6-4-3-5-7-9-17)22-16-15(21)14(20)13(19)12(10-18)23-16/h2,11-21H,1,5,7,9-10H2</t>
  </si>
  <si>
    <t>2-[(10-hydroxydec-1-en-4,6-diyn-3-yl)oxy]-6-(hydroxymethyl)oxane-3,4,5-triol</t>
  </si>
  <si>
    <t>C=CC(C#CC#CCCCO)OC1C(C(C(C(O1)CO)O)O)O</t>
  </si>
  <si>
    <t>102516410;162874888;162874889</t>
  </si>
  <si>
    <t>COCONUT:(CNP0139902);SUPERNATURAL:(SN0298760);PUBCHEM:(102516410 162874888 162874889)</t>
  </si>
  <si>
    <t>C10H8O4</t>
  </si>
  <si>
    <t>C10H7O4-</t>
  </si>
  <si>
    <t>RODXRVNMMDRFIK</t>
  </si>
  <si>
    <t>InChI=1S/C10H8O4/c1-13-9-4-6-2-3-10(12)14-8(6)5-7(9)11/h2-5,11H,1H3</t>
  </si>
  <si>
    <t>Buxuletin</t>
  </si>
  <si>
    <t>COC1=C(C=C2C(=C1)C=CC(=O)O2)O</t>
  </si>
  <si>
    <t>5280460;90972240;139025753;91140160;91440104</t>
  </si>
  <si>
    <t>PUBCHEMANNOTATIONBIO;HMDB:(HMDB0034344);PUBCHEMANNOTATIONSAFETYANDTOXIC;BloodExposome:(5280460);SUPERNATURAL:(SN0330705);MESH:(5280460);FooDB:(FDB012705);PUBCHEM:(5280460 90972240 139025753 91140160 91440104);GNPS:(CCMSLIB00000080100);COCONUT:(CNP0184442);NORMAN:(NS00007731);METACYC:(SCOPOLETIN);PLANTCYC:(SCOPOLETIN);CHEBI:(17488);KEGG:(C01752);DSSTox:(DTXSID0075368);LOTUS:(Q2472366);PUBCHEMANNOTATIONDRUG;PUBMED;KNAPSACK:(RODXRVNMMDRFIK-UHFFFAOYSA-N)</t>
  </si>
  <si>
    <t>AVEXAMDLNSEFNE</t>
  </si>
  <si>
    <t>InChI=1S/C14H20N4O3/c19-12-9-16-3-1-15-2-4-17(10-13-20)6-8-18(7-5-16)11-14-21/h9-11,15H,1-8H2</t>
  </si>
  <si>
    <t>C1CN(CCN(CCN(CCN1)C=C=O)C=C=O)C=C=O</t>
  </si>
  <si>
    <t>PUBCHEM:(134533058)</t>
  </si>
  <si>
    <t>JPMYFOBNRRGFNO</t>
  </si>
  <si>
    <t>InChI=1S/C16H12O5/c1-20-11-6-12(18)16-13(19)8-14(21-15(16)7-11)9-2-4-10(17)5-3-9/h2-8,17-18H,1H3</t>
  </si>
  <si>
    <t>Genkwanin</t>
  </si>
  <si>
    <t>COC1=CC(=C2C(=C1)OC(=CC2=O)C3=CC=C(C=C3)O)O</t>
  </si>
  <si>
    <t>5281617;164575970</t>
  </si>
  <si>
    <t>PUBCHEMANNOTATIONBIO:(null);HMDB:(HMDB0252684);PUBCHEMANNOTATIONSAFETYANDTOXIC:(null);BloodExposome:(5281617);LIPIDMAPS:(LMPK12111018);SUPERNATURAL:(SN0171771);MESH:(5281617);FooDB:(FDB006932);PUBCHEM:(5281617 164575970);GNPS:(CCMSLIB00003139004 CCMSLIB00003136090);COCONUT:(CNP0145919);NORMAN:(NS00083543);METACYC:(CPD-15486);PLANTCYC:(CPD-15486);CHEBI:(192700 75718);KEGG:(C10046);DSSTox:(DTXSID80195908);LOTUS:(Q3050376);PUBCHEMANNOTATIONDRUG:(null);PUBMED:(null);KNAPSACK:(JPMYFOBNRRGFNO-UHFFFAOYSA-N)</t>
  </si>
  <si>
    <t>QPHXPNUXTNHJOF</t>
  </si>
  <si>
    <t>InChI=1S/C21H20O11/c1-7-15(25)17(27)19(29)21(30-7)31-9-5-12(24)14-13(6-9)32-20(18(28)16(14)26)8-2-3-10(22)11(23)4-8/h2-7,15,17,19,21-25,27-29H,1H3</t>
  </si>
  <si>
    <t>Vincetoxicoside B</t>
  </si>
  <si>
    <t>CC1C(C(C(C(O1)OC2=CC(=C3C(=C2)OC(=C(C3=O)O)C4=CC(=C(C=C4)O)O)O)O)O)O</t>
  </si>
  <si>
    <t>67348439;5315220;154497334;22524613;14130919;162970537;162970538;162970539;5748601;72193658;72193676;44259226</t>
  </si>
  <si>
    <t>PUBCHEMANNOTATIONBIO:(null);COCONUT:(CNP0242084);HMDB:(HMDB0257019);BloodExposome:(5748601 67348439);CHEBI:(75888 76057 75877);LIPIDMAPS:(LMPK12112180);SUPERNATURAL:(SN0311566);MESH:(5748601);PUBCHEM:(67348439 5315220 154497334 22524613 14130919 162970537 162970538 162970539 5748601 72193658 72193676 44259226);DSSTox:(DTXSID00944612);LOTUS:(Q27145625 Q115785048 Q27145708 Q105225397);PUBMED:(null);KNAPSACK:(QPHXPNUXTNHJOF-UHFFFAOYSA-N)</t>
  </si>
  <si>
    <t>CIBJQAVHRGSUQL</t>
  </si>
  <si>
    <t>InChI=1S/C17H32N2O5/c1-12(2)11-13(19-16(23)24-17(3,4)5)15(22)18-10-8-6-7-9-14(20)21/h12-13H,6-11H2,1-5H3,(H,18,22)(H,19,23)(H,20,21)</t>
  </si>
  <si>
    <t>6-[[4-Methyl-2-[(2-methylpropan-2-yl)oxycarbonylamino]pentanoyl]amino]hexanoic acid</t>
  </si>
  <si>
    <t>CC(C)CC(C(=O)NCCCCCC(=O)O)NC(=O)OC(C)(C)C</t>
  </si>
  <si>
    <t>PUBCHEM:(3318279)</t>
  </si>
  <si>
    <t>C5H8NO4P</t>
  </si>
  <si>
    <t>C5H7NO4P-</t>
  </si>
  <si>
    <t>YXVXSWPXGZKBMU</t>
  </si>
  <si>
    <t>InChI=1S/C5H8NO4P/c1-5(6-2)3-10-4-11(7,8)9/h1,3-4H2,(H2,7,8,9)</t>
  </si>
  <si>
    <t>2-Isocyanoprop-2-enoxymethylphosphonic acid</t>
  </si>
  <si>
    <t>C=C(COCP(=O)(O)O)[N+]#[C-]</t>
  </si>
  <si>
    <t>PUBCHEM:(21301255)</t>
  </si>
  <si>
    <t>C18H26N6O2</t>
  </si>
  <si>
    <t>C18H25N6O2-</t>
  </si>
  <si>
    <t>ATNZXIACLONSSN</t>
  </si>
  <si>
    <t>InChI=1S/C18H26N6O2/c1-11-9-23(15-5-7-19-17(21-15)13(3)25)10-12(2)24(11)16-6-8-20-18(22-16)14(4)26/h5-8,11-14,25-26H,9-10H2,1-4H3</t>
  </si>
  <si>
    <t>(1S)-1-[4-[(3R)-4-[2-[(1R)-1-hydroxyethyl]pyrimidin-4-yl]-3,5-dimethylpiperazin-1-yl]pyrimidin-2-yl]ethanol</t>
  </si>
  <si>
    <t>CC1CN(CC(N1C2=NC(=NC=C2)C(C)O)C)C3=NC(=NC=C3)C(C)O</t>
  </si>
  <si>
    <t>9841731;9924967;9946876;9950681;9968745;69906246;70033791;59899514;44283102;44283319</t>
  </si>
  <si>
    <t>PUBCHEMANNOTATIONBIO:(null);BloodExposome:(9950681);MESH:(9841731);PUBCHEM:(9841731 9924967 9946876 9950681 9968745 69906246 70033791 59899514 44283102 44283319);PUBMED:(null)</t>
  </si>
  <si>
    <t>YHARXZQFMJHMJT</t>
  </si>
  <si>
    <t>InChI=1S/C11H21NO2/c1-2-8-13-11(3-1)9-14-10-4-6-12-7-5-10/h10-12H,1-9H2</t>
  </si>
  <si>
    <t>4-(Oxan-2-ylmethoxy)piperidine</t>
  </si>
  <si>
    <t>C1CCOC(C1)COC2CCNCC2</t>
  </si>
  <si>
    <t>28364545;28364549;24711490</t>
  </si>
  <si>
    <t>PUBCHEMANNOTATIONSAFETYANDTOXIC;PUBCHEM:(28364545 28364549 24711490)</t>
  </si>
  <si>
    <t>C7H12O3</t>
  </si>
  <si>
    <t>C7H11O3-</t>
  </si>
  <si>
    <t>GFDLMAQAFYECMB</t>
  </si>
  <si>
    <t>InChI=1S/C7H12O3/c1-7(9)6-10-5-3-2-4-8/h7-9H,4-6H2,1H3</t>
  </si>
  <si>
    <t>4-(2-Hydroxypropoxy)but-2-yn-1-ol</t>
  </si>
  <si>
    <t>CC(COCC#CCO)O</t>
  </si>
  <si>
    <t>51418891;51418997;102654</t>
  </si>
  <si>
    <t>NORMAN:(NS00045843);PUBCHEMANNOTATIONSAFETYANDTOXIC;PUBCHEM:(51418891 51418997 102654);DSSTox:(DTXSID90862710)</t>
  </si>
  <si>
    <t>C17H18O9</t>
  </si>
  <si>
    <t>C17H17O9-</t>
  </si>
  <si>
    <t>XRLPSAYLYDMYGX</t>
  </si>
  <si>
    <t>InChI=1S/C17H18O9/c18-7-12-14(21)15(22)16(23)17(26-12)25-11-6-10-9(3-4-24-10)5-8(11)1-2-13(19)20/h1-6,12,14-18,21-23H,7H2,(H,19,20)</t>
  </si>
  <si>
    <t>Psoralenoside</t>
  </si>
  <si>
    <t>C1=COC2=CC(=C(C=C21)C=CC(=O)O)OC3C(C(C(C(O3)CO)O)O)O</t>
  </si>
  <si>
    <t>154831577;58900886;38357633;162913684;162913685;162913686;131750885;11508879;72988816</t>
  </si>
  <si>
    <t>PUBCHEMANNOTATIONBIO;COCONUT:(CNP0182729);HMDB:(HMDB0029601 HMDB0256901);BloodExposome:(11508879);CHEBI:(175691);SUPERNATURAL:(SN0438082);MESH:(11508879);PUBCHEM:(154831577 58900886 38357633 162913684 162913685 162913686 131750885 11508879 72988816);LOTUS:(Q105340561 Q105340557 Q105340560);PUBCHEMANNOTATIONDRUG;PUBMED;KNAPSACK:(XRLPSAYLYDMYGX-UHFFFAOYSA-N)</t>
  </si>
  <si>
    <t>C8H15N4O2</t>
  </si>
  <si>
    <t>C8H14N4O2-</t>
  </si>
  <si>
    <t>XJLAYEFRZHUAIQ</t>
  </si>
  <si>
    <t>InChI=1S/C8H15N4O2/c1-8(2,3)14-7(13)12(4)6-5-10-11-9/h4-6H2,1-3H3</t>
  </si>
  <si>
    <t>CC(C)(C)OC(=O)N([CH2])CCN=[N+]=[N-]</t>
  </si>
  <si>
    <t>PUBCHEM:(101900641)</t>
  </si>
  <si>
    <t>C12H20O6</t>
  </si>
  <si>
    <t>C12H19O6-</t>
  </si>
  <si>
    <t>YZWRNSARCRTXDS</t>
  </si>
  <si>
    <t>InChI=1S/C12H20O6/c1-4-10(13)16-7-9(18-12(15)6-3)8-17-11(14)5-2/h9H,4-8H2,1-3H3</t>
  </si>
  <si>
    <t>1,3-bis(propanoyloxy)propan-2-yl propanoate</t>
  </si>
  <si>
    <t>CCC(=O)OCC(COC(=O)CC)OC(=O)CC</t>
  </si>
  <si>
    <t>PUBCHEMANNOTATIONBIO;HMDB:(HMDB0032857);PUBCHEMANNOTATIONSAFETYANDTOXIC;BloodExposome:(8763);SUPERNATURAL:(SN0464728);MESH:(8763);FooDB:(FDB010834);PUBCHEM:(8763);COCONUT:(CNP0415726);NORMAN:(NS00021008);METACYC:(CPD-15547 CPD-21487);CHEBI:(88153);DSSTox:(DTXSID8051702);LOTUS:(Q27160090);PUBCHEMANNOTATIONDRUG;PUBCHEMANNOTATIONFOOD;PUBMED</t>
  </si>
  <si>
    <t>C10H16O3</t>
  </si>
  <si>
    <t>C10H15O3-</t>
  </si>
  <si>
    <t>HQOOQTRMQYVQDW</t>
  </si>
  <si>
    <t>InChI=1S/C10H16O3/c1-7(4-5-9(3)11)6-8(2)10(12)13/h4,6,9,11H,5H2,1-3H3,(H,12,13)</t>
  </si>
  <si>
    <t>CC(CC=C(C)C=C(C)C(=O)O)O</t>
  </si>
  <si>
    <t>LIPIDMAPS:(LMFA01031266 LMFA01031267)</t>
  </si>
  <si>
    <t>C10H19NO3</t>
  </si>
  <si>
    <t>C10H18NO3-</t>
  </si>
  <si>
    <t>OUGZJFOMQFQKAD</t>
  </si>
  <si>
    <t>InChI=1S/C10H19NO3/c1-2-8(12)6-4-3-5-7-9(11)10(13)14/h9H,2-7,11H2,1H3,(H,13,14)</t>
  </si>
  <si>
    <t>2-Amino-8-oxo-decanoic acid</t>
  </si>
  <si>
    <t>CCC(=O)CCCCCC(C(=O)O)N</t>
  </si>
  <si>
    <t>91820288;54169895;11708501</t>
  </si>
  <si>
    <t>METACYC:(CPD-17966);PUBCHEM:(91820288 54169895 11708501);DSSTox:(DTXSID00470941);PUBMED</t>
  </si>
  <si>
    <t>C9H16O</t>
  </si>
  <si>
    <t>C9H15O-</t>
  </si>
  <si>
    <t>FOGJPHRWJKZCAO</t>
  </si>
  <si>
    <t>InChI=1S/C9H16O/c1-4-5-8(2)6-9(3)7-10/h5-6,10H,4,7H2,1-3H3</t>
  </si>
  <si>
    <t>2,4-dimethylhepta-2,4-dien-1-ol</t>
  </si>
  <si>
    <t>CCC=C(C)C=C(C)CO</t>
  </si>
  <si>
    <t>53809769;44256514</t>
  </si>
  <si>
    <t>COCONUT:(CNP0110428);LIPIDMAPS:(LMFA05000118);SUPERNATURAL:(SN0091092);PUBCHEM:(53809769 44256514);DSSTox:(DTXSID50706828)</t>
  </si>
  <si>
    <t>C7H17N3O5</t>
  </si>
  <si>
    <t>C7H16N3O5-</t>
  </si>
  <si>
    <t>RRYXAZUEMLYVEE</t>
  </si>
  <si>
    <t>InChI=1S/C7H17N3O5/c8-7(9)10-1-3(12)5(14)6(15)4(13)2-11/h3-6,11-15H,1-2H2,(H4,8,9,10)</t>
  </si>
  <si>
    <t>2-(2,3,4,5,6-Pentahydroxyhexyl)guanidine</t>
  </si>
  <si>
    <t>C(C(C(C(C(CO)O)O)O)O)N=C(N)N</t>
  </si>
  <si>
    <t>PUBCHEM:(153764078)</t>
  </si>
  <si>
    <t>AYBKPDHHVADEDA</t>
  </si>
  <si>
    <t>InChI=1S/C12H18N6O5/c13-3-10(20)17-7(1-6-4-15-5-16-6)11(21)18-8(12(22)23)2-9(14)19/h4-5,7-8H,1-3,13H2,(H2,14,19)(H,15,16)(H,17,20)(H,18,21)(H,22,23)</t>
  </si>
  <si>
    <t>4-amino-2-[[2-[(2-aminoacetyl)amino]-3-(1H-imidazol-5-yl)propanoyl]amino]-4-oxobutanoic acid</t>
  </si>
  <si>
    <t>C1=C(NC=N1)CC(C(=O)NC(CC(=O)N)C(=O)O)NC(=O)CN</t>
  </si>
  <si>
    <t>145455626;18221025</t>
  </si>
  <si>
    <t>CHEBI:(163714);PUBCHEM:(145455626 18221025)</t>
  </si>
  <si>
    <t>YCKJODMHLSDNLQ</t>
  </si>
  <si>
    <t>InChI=1S/C9H10N4O3/c1-11-5(14)4-10-6-7(11)12(2)9(16)13(3)8(6)15/h4H,1-3H3</t>
  </si>
  <si>
    <t>1,3,8-trimethyl-1,2,3,4,7,8-hexahydropteridine-2,4,7-trione</t>
  </si>
  <si>
    <t>CN1C(=O)C=NC2=C1N(C(=O)N(C2=O)C)C</t>
  </si>
  <si>
    <t>COCONUT:(CNP0115547);SUPERNATURAL:(SN0446552);PUBCHEM:(12495581)</t>
  </si>
  <si>
    <t>SPTZQYLKDFWPGO</t>
  </si>
  <si>
    <t>InChI=1S/C11H18O5/c1-7(12)5-3-4-6-9(11(15)16)8(2)10(13)14/h7,9,12H,2-6H2,1H3,(H,13,14)(H,15,16)</t>
  </si>
  <si>
    <t>9-Hydroxyhexylitaconic Acid</t>
  </si>
  <si>
    <t>CC(CCCCC(C(=C)C(=O)O)C(=O)O)O</t>
  </si>
  <si>
    <t>11253216;26088022;26088016;26088018;26088020</t>
  </si>
  <si>
    <t>COCONUT:(CNP0197093);MiMeDB:(MMDBc0009990);SUPERNATURAL:(SN0352073);PUBCHEM:(11253216 26088022 26088016 26088018 26088020);LOTUS:(Q105257589 Q77490596)</t>
  </si>
  <si>
    <t>YJTUIVMGRIFXTD</t>
  </si>
  <si>
    <t>InChI=1S/C17H26N4O5/c1-17(2,3)26-16(23)19-11-5-4-6-14(18)15(22)20-12-7-9-13(10-8-12)21(24)25/h7-10,14H,4-6,11,18H2,1-3H3,(H,19,23)(H,20,22)</t>
  </si>
  <si>
    <t>[(2S)-6-[(2-methylpropan-2-yl)oxycarbonylamino]-1-(4-nitroanilino)-1-oxohexan-2-yl]azanium</t>
  </si>
  <si>
    <t>CC(C)(C)OC(=O)NCCCCC(C(=O)NC1=CC=C(C=C1)[N+](=O)[O-])N</t>
  </si>
  <si>
    <t>7408423;7408424;74765203;56845610</t>
  </si>
  <si>
    <t>PUBCHEMANNOTATIONSAFETYANDTOXIC:(null);PUBCHEM:(7408423 7408424 74765203 56845610);DSSTox:(DTXSID00428609)</t>
  </si>
  <si>
    <t>C23H27N9O6</t>
  </si>
  <si>
    <t>C23H26N9O6-</t>
  </si>
  <si>
    <t>CGUIHQSGDZKQFQ</t>
  </si>
  <si>
    <t>InChI=1S/C23H27N9O6/c1-11(20(35)29-15(22(37)38)7-8-16(33)34)27-21(36)12-3-5-14(6-4-12)32(2)10-13-9-26-19-17(28-13)18(24)30-23(25)31-19/h3-6,9,11,15H,7-8,10H2,1-2H3,(H,27,36)(H,29,35)(H,33,34)(H,37,38)(H4,24,25,26,30,31)</t>
  </si>
  <si>
    <t>Unk-N(Me)4Abz-DL-Ala-DL-Glu-OH</t>
  </si>
  <si>
    <t>CC(C(=O)NC(CCC(=O)O)C(=O)O)NC(=O)C1=CC=C(C=C1)N(C)CC2=CN=C3C(=N2)C(=NC(=N3)N)N</t>
  </si>
  <si>
    <t>6916744;5746104;78400774</t>
  </si>
  <si>
    <t>PUBCHEMANNOTATIONSAFETYANDTOXIC;PUBCHEM:(6916744 5746104 78400774);DSSTox:(DTXSID40218501);PUBMED</t>
  </si>
  <si>
    <t>C22H28O10</t>
  </si>
  <si>
    <t>C22H27O10-</t>
  </si>
  <si>
    <t>DDEQISZAMYYNGL</t>
  </si>
  <si>
    <t>InChI=1S/C22H28O10/c1-29-16-9-12(7-14(25)21(16)30-2)4-3-11-5-6-13(24)15(8-11)31-22-20(28)19(27)18(26)17(10-23)32-22/h5-9,17-20,22-28H,3-4,10H2,1-2H3</t>
  </si>
  <si>
    <t>3,4,5-Trimethoxy-3',4'-Dithoxybibenzyl 3'-O-Glucoside</t>
  </si>
  <si>
    <t>COC1=CC(=CC(=C1OC)O)CCC2=CC(=C(C=C2)O)OC3C(C(C(C(O3)CO)O)O)O</t>
  </si>
  <si>
    <t>162929352;162929353;162929354</t>
  </si>
  <si>
    <t>COCONUT:(CNP0199185);SUPERNATURAL:(SN0062649);PUBCHEM:(162929352 162929353 162929354);LOTUS:(Q104976288);KNAPSACK:(DDEQISZAMYYNGL-UHFFFAOYSA-N)</t>
  </si>
  <si>
    <t>LVKBNJHSDIUEON</t>
  </si>
  <si>
    <t>InChI=1S/C16H23N5O3/c1-2-18-15(17-1)9-19-16(11-23-12-16)8-13-7-14(24-20-13)10-21-3-5-22-6-4-21/h1-2,7,19H,3-6,8-12H2,(H,17,18)</t>
  </si>
  <si>
    <t>N-[(1H-imidazol-2-yl)methyl]-3-({5-[(morpholin-4-yl)methyl]-1,2-oxazol-3-yl}methyl)oxetan-3-amine</t>
  </si>
  <si>
    <t>C1COCCN1CC2=CC(=NO2)CC3(COC3)NCC4=NC=CN4</t>
  </si>
  <si>
    <t>COCONUT:(CNP0004331);SUPERNATURAL:(SN0216446);PUBCHEM:(56775793)</t>
  </si>
  <si>
    <t>C9H14N6O3</t>
  </si>
  <si>
    <t>C9H13N6O3-</t>
  </si>
  <si>
    <t>OLUJNDCTEJQANZ</t>
  </si>
  <si>
    <t>InChI=1S/C9H14N6O3/c1-13-6-5(7(17)14(2)9(13)18)15(3-4-16)8(11-6)12-10/h16H,3-4,10H2,1-2H3,(H,11,12)</t>
  </si>
  <si>
    <t>8-Hydrazino-7-(2-hydroxyethyl)-1,3-dimethyl-3,7-dihydro-1H-purine-2,6-dione</t>
  </si>
  <si>
    <t>CN1C2=C(C(=O)N(C1=O)C)N(C(=N2)NN)CCO</t>
  </si>
  <si>
    <t>SUPERNATURAL:(SN0269008);PUBCHEM:(620229)</t>
  </si>
  <si>
    <t>BJWDISQQJDVQLZ</t>
  </si>
  <si>
    <t>InChI=1S/C11H20O5/c12-9(8-11(15)16)6-4-2-1-3-5-7-10(13)14/h9,12H,1-8H2,(H,13,14)(H,15,16)</t>
  </si>
  <si>
    <t>3-Hydroxyundecanedioic acid</t>
  </si>
  <si>
    <t>C(CCCC(CC(=O)O)O)CCCC(=O)O</t>
  </si>
  <si>
    <t>PUBCHEM:(23052246);DSSTox:(DTXSID50630073)</t>
  </si>
  <si>
    <t>WAWUMWFWTUMWJT</t>
  </si>
  <si>
    <t>InChI=1S/C10H14N6O4S/c11-10-14-7-4(8(15-10)21-12)13-2-16(7)9-6(19)5(18)3(1-17)20-9/h2-3,5-6,9,17-19H,1,12H2,(H2,11,14,15)</t>
  </si>
  <si>
    <t>Sulfenosine</t>
  </si>
  <si>
    <t>C1=NC2=C(N1C3C(C(C(O3)CO)O)O)N=C(N=C2SN)N</t>
  </si>
  <si>
    <t>14503100;14503101;14503102;129862;57323945</t>
  </si>
  <si>
    <t>MESH:(129862);PUBCHEM:(14503100 14503101 14503102 129862 57323945);DSSTox:(DTXSID60924339);PUBMED:(null)</t>
  </si>
  <si>
    <t>YGMFRMJDLJQZDH</t>
  </si>
  <si>
    <t>InChI=1S/C13H20O4/c1-10(7-8-13(16)17-3)5-4-6-11(2)9-12(14)15/h5,9H,4,6-8H2,1-3H3,(H,14,15)</t>
  </si>
  <si>
    <t>(2E, 6E)-10-Methoxy-3,7-Dimethyl-10-Oxodeca-2,6-Dienoic Acid</t>
  </si>
  <si>
    <t>CC(=CCCC(=CC(=O)O)C)CCC(=O)OC</t>
  </si>
  <si>
    <t>162814763;139591355</t>
  </si>
  <si>
    <t>COCONUT:(CNP0072047);SUPERNATURAL:(SN0449770);MESH:(139591355);PUBCHEM:(162814763 139591355);LOTUS:(Q104201679 Q105348148);PUBMED</t>
  </si>
  <si>
    <t>C12H23NO4</t>
  </si>
  <si>
    <t>C12H22NO4-</t>
  </si>
  <si>
    <t>XYDQDGJOQQAPIM</t>
  </si>
  <si>
    <t>InChI=1S/C12H23NO4/c13-10(7-4-5-9-12(16)17)6-2-1-3-8-11(14)15/h10H,1-9,13H2,(H,14,15)(H,16,17)</t>
  </si>
  <si>
    <t>6-aminododecanedioic acid</t>
  </si>
  <si>
    <t>C(CCC(CCCCC(=O)O)N)CCC(=O)O</t>
  </si>
  <si>
    <t>2195167;2195168;2195169;2195170;2832743</t>
  </si>
  <si>
    <t>COCONUT:(CNP0185407);SUPERNATURAL:(SN0443220);PUBCHEM:(2195167 2195168 2195169 2195170 2832743)</t>
  </si>
  <si>
    <t>IJFXRHURBJZNAO</t>
  </si>
  <si>
    <t>InChI=1S/C7H6O3/c8-6-3-1-2-5(4-6)7(9)10/h1-4,8H,(H,9,10)</t>
  </si>
  <si>
    <t>3-hydroxybenzoic acid</t>
  </si>
  <si>
    <t>C1=CC(=CC(=C1)O)C(=O)O</t>
  </si>
  <si>
    <t>163323321;163647207;7420;54675842</t>
  </si>
  <si>
    <t>PUBCHEMANNOTATIONBIO:(null);HMDB:(HMDB0002466);MiMeDB:(MMDBc0000591);PUBCHEMANNOTATIONSAFETYANDTOXIC:(null);BloodExposome:(7420);SUPERNATURAL:(SN0147095);MESH:(7420);FooDB:(FDB010507);PUBCHEM:(163323321 163647207 7420 54675842);COCONUT:(CNP0217243);NORMAN:(NS00014563);METACYC:(3-HYDROXYBENZOATE);PLANTCYC:(3-HYDROXYBENZOATE);CHEBI:(16193 30764);KEGG:(C00587);DSSTox:(DTXSID00227952 DTXSID1068649 DTXSID501299499 DTXSID6021610);LOTUS:(Q2823216);PUBCHEMANNOTATIONDRUG:(null);PUBCHEMANNOTATIONFOOD:(null);PUBMED:(null);KNAPSACK:(IJFXRHURBJZNAO-UHFFFAOYSA-N)</t>
  </si>
  <si>
    <t>SPSSBFRNUFPFJQ</t>
  </si>
  <si>
    <t>InChI=1S/C8H14O3/c1-5(7(3)9)4-6(2)8(10)11/h5-6H,4H2,1-3H3,(H,10,11)</t>
  </si>
  <si>
    <t>(2S,4R)-2,4-dimethyl-5-oxohexanoic acid</t>
  </si>
  <si>
    <t>CC(CC(C)C(=O)O)C(=O)C</t>
  </si>
  <si>
    <t>4101393;154073729;92173252;92173253;92173254;88985862</t>
  </si>
  <si>
    <t>PUBCHEMANNOTATIONSAFETYANDTOXIC;PUBCHEM:(4101393 154073729 92173252 92173253 92173254 88985862);PUBMED</t>
  </si>
  <si>
    <t>PMNDTYDFQFLPGU</t>
  </si>
  <si>
    <t>InChI=1S/C9H10N4O3/c1-5(14)2-3-13-4-10-7-6(8(13)15)11-9(16)12-7/h4H,2-3H2,1H3,(H2,11,12,16)</t>
  </si>
  <si>
    <t>7,9-Dihydro-1-(3-Oxobutyl)-1H-Purine-6,8-Dione</t>
  </si>
  <si>
    <t>CC(=O)CCN1C=NC2=C(C1=O)NC(=O)N2</t>
  </si>
  <si>
    <t>COCONUT:(CNP0276698);SUPERNATURAL:(SN0289490);PUBCHEM:(24862007);LOTUS:(Q105211606);PUBMED:(null);KNAPSACK:(PMNDTYDFQFLPGU-UHFFFAOYSA-N)</t>
  </si>
  <si>
    <t>VTPXYFSCMLIIFK</t>
  </si>
  <si>
    <t>InChI=1S/C14H24O7/c15-7-14(8-16-1-11-4-19-11,9-17-2-12-5-20-12)10-18-3-13-6-21-13/h11-13,15H,1-10H2</t>
  </si>
  <si>
    <t>3-[[(2S)-oxiran-2-yl]methoxy]-2,2-bis(oxiran-2-ylmethoxymethyl)propan-1-ol</t>
  </si>
  <si>
    <t>C1C(O1)COCC(CO)(COCC2CO2)COCC3CO3</t>
  </si>
  <si>
    <t>88947718;114478</t>
  </si>
  <si>
    <t>NORMAN:(NS00052535);PUBCHEM:(88947718 114478);DSSTox:(DTXSID00927642)</t>
  </si>
  <si>
    <t>HSYFSGUXNLQCQP</t>
  </si>
  <si>
    <t>InChI=1S/C16H18N4O2/c1-17-15(21)13-9-14(16(22)18-12-7-8-12)20(19-13)10-11-5-3-2-4-6-11/h2-6,9,12H,7-8,10H2,1H3,(H,17,21)(H,18,22)</t>
  </si>
  <si>
    <t>N5-cyclopropyl-N3-methyl-1-(phenylmethyl)pyrazole-3,5-dicarboxamide</t>
  </si>
  <si>
    <t>CNC(=O)C1=NN(C(=C1)C(=O)NC2CC2)CC3=CC=CC=C3</t>
  </si>
  <si>
    <t>PUBCHEMANNOTATIONBIO;PUBCHEM:(135319024);PUBMED</t>
  </si>
  <si>
    <t>C16H28N2O5</t>
  </si>
  <si>
    <t>C16H27N2O5-</t>
  </si>
  <si>
    <t>DENHIVDRXQHGLA</t>
  </si>
  <si>
    <t>InChI=1S/C16H28N2O5/c1-11(12(19)22-5)17-13(20)16(9-7-6-8-10-16)18-14(21)23-15(2,3)4/h11H,6-10H2,1-5H3,(H,17,20)(H,18,21)</t>
  </si>
  <si>
    <t>methyl 2-[(1-{[(tert-butoxy)carbonyl]amino}cyclohexyl)formamido]propanoate</t>
  </si>
  <si>
    <t>CC(C(=O)OC)NC(=O)C1(CCCCC1)NC(=O)OC(C)(C)C</t>
  </si>
  <si>
    <t>1770834;3776660</t>
  </si>
  <si>
    <t>COCONUT:(CNP0179916);SUPERNATURAL:(SN0063682);PUBCHEM:(1770834 3776660)</t>
  </si>
  <si>
    <t>FUDLYCKELQYCSU</t>
  </si>
  <si>
    <t>InChI=1S/C8H14O3/c1-3-7(9)5-4-6(2)8(10)11/h4,7,9H,3,5H2,1-2H3,(H,10,11)</t>
  </si>
  <si>
    <t>5-Hydroxy-2-methylhept-2-enoic acid</t>
  </si>
  <si>
    <t>CCC(CC=C(C)C(=O)O)O</t>
  </si>
  <si>
    <t>19985618;76539444;137348656;12757824;57143579</t>
  </si>
  <si>
    <t>PUBCHEMANNOTATIONBIO;PUBCHEM:(19985618 76539444 137348656 12757824 57143579)</t>
  </si>
  <si>
    <t>C5H13N3O2S</t>
  </si>
  <si>
    <t>C5H12N3O2S-</t>
  </si>
  <si>
    <t>NMAOAFBQWWLHQG</t>
  </si>
  <si>
    <t>InChI=1S/C5H13N3O2S/c1-7-2-4-8(5-3-7)11(6,9)10/h2-5H2,1H3,(H2,6,9,10)</t>
  </si>
  <si>
    <t>4-Methylpiperazin-4-ium-1-sulfonamide</t>
  </si>
  <si>
    <t>CN1CCN(CC1)S(=O)(=O)N</t>
  </si>
  <si>
    <t>20659827;14326005</t>
  </si>
  <si>
    <t>PUBCHEMANNOTATIONSAFETYANDTOXIC:(null);PUBCHEM:(20659827 14326005);DSSTox:(DTXSID70558987)</t>
  </si>
  <si>
    <t>AFTFDLQWAOLBGV</t>
  </si>
  <si>
    <t>InChI=1S/C15H27NO7/c1-16(2,3)10-12(9-14(20)21)23-15(22)8-11(17)6-4-5-7-13(18)19/h11-12,17H,4-10H2,1-3H3,(H-,18,19,20,21)/p+1</t>
  </si>
  <si>
    <t>3-Hydroxyoctanedioylcarnitine</t>
  </si>
  <si>
    <t>C[N+](C)(C)CC(CC(=O)O)OC(=O)CC(CCCCC(=O)O)O</t>
  </si>
  <si>
    <t>156962697;156962698</t>
  </si>
  <si>
    <t>PUBCHEMANNOTATIONBIO;HMDB:(HMDB0241735);PUBCHEM:(156962697 156962698);PUBCHEMANNOTATIONDRUG</t>
  </si>
  <si>
    <t>CDPPYCZVWYZBJH</t>
  </si>
  <si>
    <t>InChI=1S/C8H14O4/c1-7(2,5(9)10)8(3,4)6(11)12/h1-4H3,(H,9,10)(H,11,12)</t>
  </si>
  <si>
    <t>2,2,3,3-Tetramethylsuccinic acid</t>
  </si>
  <si>
    <t>CC(C)(C(=O)O)C(C)(C)C(=O)O</t>
  </si>
  <si>
    <t>22014434;136453</t>
  </si>
  <si>
    <t>PUBCHEMANNOTATIONSAFETYANDTOXIC;PUBCHEM:(22014434 136453);DSSTox:(DTXSID30212210)</t>
  </si>
  <si>
    <t>ITWRPRPORUTVQB</t>
  </si>
  <si>
    <t>InChI=1S/C12H25N3O9/c13-5-8(19)7(18)3(1-16)23-12(5)24-10-4(2-17)22-11(21)6(15-14)9(10)20/h3-12,15-21H,1-2,13-14H2</t>
  </si>
  <si>
    <t>GlcN(b1-4)[H2NNH(-2d)]b-Glc</t>
  </si>
  <si>
    <t>C(C1C(C(C(C(O1)OC2C(OC(C(C2O)NN)O)CO)N)O)O)O</t>
  </si>
  <si>
    <t>PUBCHEM:(90796619);PUBMED</t>
  </si>
  <si>
    <t>GOORECODRBZTKF</t>
  </si>
  <si>
    <t>InChI=1S/C12H22O4/c1-11(2,3)15-9(13)7-8-10(14)16-12(4,5)6/h7-8H2,1-6H3</t>
  </si>
  <si>
    <t>1,4-di-tert-butyl butanedioate</t>
  </si>
  <si>
    <t>CC(C)(C)OC(=O)CCC(=O)OC(C)(C)C</t>
  </si>
  <si>
    <t>COCONUT:(CNP0299759);SUPERNATURAL:(SN0111266);PUBCHEM:(10966312);DSSTox:(DTXSID50450132)</t>
  </si>
  <si>
    <t>C12H20N6O4</t>
  </si>
  <si>
    <t>C12H19N6O4-</t>
  </si>
  <si>
    <t>JWOVHUWSLSYMHT</t>
  </si>
  <si>
    <t>InChI=1S/C12H20N6O4/c19-9-7-17(11(21)15-9)5-3-13-1-2-14-4-6-18-8-10(20)16-12(18)22/h13-14H,1-8H2,(H,15,19,21)(H,16,20,22)</t>
  </si>
  <si>
    <t>1,1'-[Ethane-1,2-diylbis(iminoethane-2,1-diyl)]bisimidazolidine-2,4-dione</t>
  </si>
  <si>
    <t>C1C(=O)NC(=O)N1CCNCCNCCN2CC(=O)NC2=O</t>
  </si>
  <si>
    <t>NORMAN:(NS00065998);PUBCHEM:(113503);DSSTox:(DTXSID90243782)</t>
  </si>
  <si>
    <t>POHJGNOYLZHOEA</t>
  </si>
  <si>
    <t>InChI=1S/C14H26O8/c1-2-3-4-5-8(6-10(16)17)21-14-13(20)12(19)11(18)9(7-15)22-14/h8-9,11-15,18-20H,2-7H2,1H3,(H,16,17)</t>
  </si>
  <si>
    <t>3-{[3,4,5-trihydroxy-6-(hydroxymethyl)oxan-2-yl]oxy}octanoic acid</t>
  </si>
  <si>
    <t>CCCCCC(CC(=O)O)OC1C(C(C(C(O1)CO)O)O)O</t>
  </si>
  <si>
    <t>163002123;102192152;102193614</t>
  </si>
  <si>
    <t>COCONUT:(CNP0276002);SUPERNATURAL:(SN0290816);PUBCHEM:(163002123 102192152 102193614)</t>
  </si>
  <si>
    <t>C12H10N6O4</t>
  </si>
  <si>
    <t>C12H9N6O4-</t>
  </si>
  <si>
    <t>LPCZTNHRCAJMJM</t>
  </si>
  <si>
    <t>InChI=1S/C12H10N6O4/c13-9-3-1-7(5-11(9)17(19)20)15-16-8-2-4-10(14)12(6-8)18(21)22/h1-6H,13-14H2</t>
  </si>
  <si>
    <t>Aniline, 4,4'-azobis[2-nitro-</t>
  </si>
  <si>
    <t>C1=CC(=C(C=C1N=NC2=CC(=C(C=C2)N)[N+](=O)[O-])[N+](=O)[O-])N</t>
  </si>
  <si>
    <t>PUBCHEM:(165358995);DSSTox:(DTXSID901307888)</t>
  </si>
  <si>
    <t>C15H22O6</t>
  </si>
  <si>
    <t>C15H21O6-</t>
  </si>
  <si>
    <t>CMSVSPZBOGFNKC</t>
  </si>
  <si>
    <t>InChI=1S/C15H22O6/c1-6-7-16-11-10(9-8-17-14(2,3)19-9)18-13-12(11)20-15(4,5)21-13/h1,9-13H,7-8H2,2-5H3</t>
  </si>
  <si>
    <t>3-O-Propargyl-1-O,2-O:5-O,6-O-diisopropylidene-alpha-D-allofuranose</t>
  </si>
  <si>
    <t>CC1(OCC(O1)C2C(C3C(O2)OC(O3)(C)C)OCC#C)C</t>
  </si>
  <si>
    <t>154953534;101373389;156148153;147251271;134837222;3051359;12874898;12874900;11022893;11098543;11162320;158448019;158448016</t>
  </si>
  <si>
    <t>PUBCHEMANNOTATIONSAFETYANDTOXIC;PUBCHEM:(154953534 101373389 156148153 147251271 134837222 3051359 12874898 12874900 11022893 11098543 11162320 158448019 158448016);DSSTox:(DTXSID901155310)</t>
  </si>
  <si>
    <t>C10H16N6O4S</t>
  </si>
  <si>
    <t>C10H15N6O4S-</t>
  </si>
  <si>
    <t>ZJBJPYUVYBFBBI</t>
  </si>
  <si>
    <t>InChI=1S/C10H16N6O4S/c1-11-9-8(16(17)18)10(13-7-12-9)14-3-5-15(6-4-14)21(2,19)20/h7H,3-6H2,1-2H3,(H,11,12,13)</t>
  </si>
  <si>
    <t>N-methyl-6-(4-methylsulfonylpiperazin-1-yl)-5-nitropyrimidin-4-amine</t>
  </si>
  <si>
    <t>CNC1=C(C(=NC=N1)N2CCN(CC2)S(=O)(=O)C)[N+](=O)[O-]</t>
  </si>
  <si>
    <t>PUBCHEM:(112725386)</t>
  </si>
  <si>
    <t>XSSRKBRTVPNAMX</t>
  </si>
  <si>
    <t>InChI=1S/C18H32O6/c1-2-13(19)10-11-14(20)17-12-15(21)16(24-17)8-6-4-3-5-7-9-18(22)23/h10-11,13-17,19-21H,2-9,12H2,1H3,(H,22,23)</t>
  </si>
  <si>
    <t>(2R)-3beta-Hydroxy-5alpha-[(1S)-1,4-dihydroxy-2-hexenyl]tetrahydrofuran-2alpha-octanoic acid</t>
  </si>
  <si>
    <t>CCC(C=CC(C1CC(C(O1)CCCCCCCC(=O)O)O)O)O</t>
  </si>
  <si>
    <t>126457313;134812144;134812145;134812146;134812147;134812148;134812149;134812150;134812151;134812152;134812153;134812154;134812155;134812156;134812157;134812158;134812159;134812160;134812161;134812162;134812163;134812164;134812165;134812166;134812167;134812168;134812169;134812170;134812171;134812172;134812173;134812174;134812175;122215868</t>
  </si>
  <si>
    <t>CHEBI:(185364 186952 193379);LIPIDMAPS:(LMFA02040091 LMFA02040084 LMFA02040099 LMFA02040082 LMFA02040095 LMFA02040069 LMFA02040090 LMFA02040087 LMFA02040100 LMFA02040096 LMFA02040080 LMFA02040085 LMFA02040088 LMFA02040081 LMFA02040071 LMFA02040075 LMFA02040070 LMFA02040094 LMFA02040072 LMFA02040073 LMFA02040089 LMFA02040086 LMFA02040003 LMFA02040079 LMFA02040077 LMFA02040098 LMFA02040093 LMFA02040083 LMFA02040074 LMFA02040097 LMFA02040092 LMFA02040076 LMFA02040078);PUBCHEM:(126457313 134812144 134812145 134812146 134812147 134812148 134812149 134812150 134812151 134812152 134812153 134812154 134812155 134812156 134812157 134812158 134812159 134812160 134812161 134812162 134812163 134812164 134812165 134812166 134812167 134812168 134812169 134812170 134812171 134812172 134812173 134812174 134812175 122215868)</t>
  </si>
  <si>
    <t>C18H28N2O9</t>
  </si>
  <si>
    <t>C18H27N2O9-</t>
  </si>
  <si>
    <t>IAJVEYLYYHOZEY</t>
  </si>
  <si>
    <t>InChI=1S/C18H28N2O9/c21-15(3-6-20-16(22)1-2-17(20)23)19-5-8-27-10-12-29-14-13-28-11-9-26-7-4-18(24)25/h1-2H,3-14H2,(H,19,21)(H,24,25)</t>
  </si>
  <si>
    <t>3-[2-[2-[2-[2-[3-(2,5-Dioxopyrrol-1-yl)propanoylamino]ethoxy]ethoxy]ethoxy]ethoxy]propanoate</t>
  </si>
  <si>
    <t>C1=CC(=O)N(C1=O)CCC(=O)NCCOCCOCCOCCOCCC(=O)O</t>
  </si>
  <si>
    <t>51340949;152762763</t>
  </si>
  <si>
    <t>PUBCHEMANNOTATIONSAFETYANDTOXIC;PUBCHEM:(51340949 152762763)</t>
  </si>
  <si>
    <t>OJISWUQNQQWEND</t>
  </si>
  <si>
    <t>InChI=1S/C18H22O11S/c1-30-18(24)26-4-6-2-8-11-7(15(23)27-8)5-25-16(10(6)11)29-17-14(22)13(21)12(20)9(3-19)28-17/h2,5,8-14,16-17,19-22H,3-4H2,1H3</t>
  </si>
  <si>
    <t>Paederoside</t>
  </si>
  <si>
    <t>CSC(=O)OCC1=CC2C3C1C(OC=C3C(=O)O2)OC4C(C(C(C(O4)CO)O)O)O</t>
  </si>
  <si>
    <t>154828147;23304551;162927148;162927149;162927150;6325769;10095080;328201;442432;122130612;138107397</t>
  </si>
  <si>
    <t>COCONUT:(CNP0196942);NORMAN:(NS00067911);TeroMol:(TKC021740 TKC021738);METACYC:(CPDQT-84);CHEBI:(7888);SUPERNATURAL:(SN0267016);KEGG:(C09795);PUBCHEM:(154828147 23304551 162927148 162927149 162927150 6325769 10095080 328201 442432 122130612 138107397);DSSTox:(DTXSID50942724);LOTUS:(Q105193112 Q105193111 Q27107605);PUBMED:(null);KNAPSACK:(OJISWUQNQQWEND-UHFFFAOYSA-N)</t>
  </si>
  <si>
    <t>OQJFBOKSLWALRP</t>
  </si>
  <si>
    <t>InChI=1S/C32H33N7O3/c1-20-25(6-5-7-26(20)35-28(40)21-8-12-23(13-9-21)32(2,3)4)27-36-30(33)38-31(37-27)34-24-14-10-22(11-15-24)29(41)39-16-18-42-19-17-39/h5-16,18H,17,19H2,1-4H3,(H,35,40)(H3,33,34,36,37,38)</t>
  </si>
  <si>
    <t>N-[3-[4-amino-6-[4-(2,3-dihydro-1,4-oxazine-4-carbonyl)anilino]-1,3,5-triazin-2-yl]-2-methylphenyl]-4-tert-butylbenzamide</t>
  </si>
  <si>
    <t>CC1=C(C=CC=C1NC(=O)C2=CC=C(C=C2)C(C)(C)C)C3=NC(=NC(=N3)NC4=CC=C(C=C4)C(=O)N5CCOC=C5)N</t>
  </si>
  <si>
    <t>PUBCHEMANNOTATIONBIO:(null);PUBCHEM:(134817497)</t>
  </si>
  <si>
    <t>CMKADYKOGSVOPM</t>
  </si>
  <si>
    <t>InChI=1S/C25H43N3O8S/c1-6-9-15(4)37-19(14-22(32)33)25(36)26-13-12-20(29)28-18(10-11-21(30)31)24(35)27-16(5)23(34)17(7-2)8-3/h15-19H,6-14H2,1-5H3,(H,26,36)(H,27,35)(H,28,29)(H,30,31)(H,32,33)</t>
  </si>
  <si>
    <t>(4S)-4-[3-[(3-carboxy-2-pentan-2-ylsulfanylpropanoyl)amino]propanoylamino]-5-[[(2S)-4-ethyl-3-oxohexan-2-yl]amino]-5-oxopentanoic acid</t>
  </si>
  <si>
    <t>CCCC(C)SC(CC(=O)O)C(=O)NCCC(=O)NC(CCC(=O)O)C(=O)NC(C)C(=O)C(CC)CC</t>
  </si>
  <si>
    <t>PUBCHEM:(139443543)</t>
  </si>
  <si>
    <t>IACGCNCKRUFSAK</t>
  </si>
  <si>
    <t>InChI=1S/C22H30O13/c1-9-15(25)17(27)19(29)21(33-9)32-8-13-16(26)18(28)20(30)22(34-13)35-14(24)6-4-10-3-5-11(23)12(7-10)31-2/h3-7,9,13,15-23,25-30H,8H2,1-2H3</t>
  </si>
  <si>
    <t>3,4,5-trihydroxy-6-{[(3,4,5-trihydroxy-6-methyloxan-2-yl)oxy]methyl}oxan-2-yl 3-(4-hydroxy-3-methoxyphenyl)prop-2-enoate</t>
  </si>
  <si>
    <t>CC1C(C(C(C(O1)OCC2C(C(C(C(O2)OC(=O)C=CC3=CC(=C(C=C3)O)OC)O)O)O)O)O)O</t>
  </si>
  <si>
    <t>163041462;163041463;102251687</t>
  </si>
  <si>
    <t>COCONUT:(CNP0322526);SUPERNATURAL:(SN0140142);PUBCHEM:(163041462 163041463 102251687);LOTUS:(Q105036017)</t>
  </si>
  <si>
    <t>HWQMSUKATFRWNX</t>
  </si>
  <si>
    <t>InChI=1S/C23H41N7O10/c1-10(2)7-14(28-19(35)12(4)26-18(34)11(3)24)21(37)27-13(5-6-17(25)33)20(36)29-15(8-31)22(38)30-16(9-32)23(39)40/h10-16,31-32H,5-9,24H2,1-4H3,(H2,25,33)(H,26,34)(H,27,37)(H,28,35)(H,29,36)(H,30,38)(H,39,40)</t>
  </si>
  <si>
    <t>H-Ala-Ala-Leu-Gln-Ser-Ser-OH</t>
  </si>
  <si>
    <t>CC(C)CC(C(=O)NC(CCC(=O)N)C(=O)NC(CO)C(=O)NC(CO)C(=O)O)NC(=O)C(C)NC(=O)C(C)N</t>
  </si>
  <si>
    <t>132992921;132992922</t>
  </si>
  <si>
    <t>PUBCHEMANNOTATIONBIO:(null);PUBCHEM:(132992921 132992922)</t>
  </si>
  <si>
    <t>WVMGFGDCMGQQJT</t>
  </si>
  <si>
    <t>InChI=1S/C15H20N4O3/c20-13-6-5-11(19(13)8-9-1-2-9)15-17-12(18-22-15)7-16-14(21)10-3-4-10/h9-11H,1-8H2,(H,16,21)</t>
  </si>
  <si>
    <t>N-[[5-[(2S)-1-(cyclopropylmethyl)-5-oxopyrrolidin-2-yl]-1,2,4-oxadiazol-3-yl]methyl]cyclopropanecarboxamide</t>
  </si>
  <si>
    <t>C1CC1CN2C(CCC2=O)C3=NC(=NO3)CNC(=O)C4CC4</t>
  </si>
  <si>
    <t>SUPERNATURAL:(SN0421114);PUBCHEM:(145872493)</t>
  </si>
  <si>
    <t>QCCOASRZEYICTE</t>
  </si>
  <si>
    <t>InChI=1S/C15H22O5/c1-14(2)4-7-9(6-14)15(3,19)5-8-10(11(7)16)13(18)20-12(8)17/h7,9,11-12,16-17,19H,4-6H2,1-3H3</t>
  </si>
  <si>
    <t>Lactarolide B</t>
  </si>
  <si>
    <t>CC1(CC2C(C1)C(CC3=C(C2O)C(=O)OC3O)(C)O)C</t>
  </si>
  <si>
    <t>162927796;536392</t>
  </si>
  <si>
    <t>COCONUT:(CNP0197621);TeroMol:(TKC043624);SUPERNATURAL:(SN0301347);PUBCHEM:(162927796 536392);LOTUS:(Q105218149);KNAPSACK:(QCCOASRZEYICTE-UHFFFAOYSA-N)</t>
  </si>
  <si>
    <t>RHVCCGGUZCFSLF</t>
  </si>
  <si>
    <t>InChI=1S/C13H20O4/c1-3-4-5-6-7-10-8-11(13(16)17-10)9(2)12(14)15/h10-11H,2-8H2,1H3,(H,14,15)</t>
  </si>
  <si>
    <t>Deoxysporothric Acid</t>
  </si>
  <si>
    <t>CCCCCCC1CC(C(=O)O1)C(=C)C(=O)O</t>
  </si>
  <si>
    <t>163060435;146682712;139589830</t>
  </si>
  <si>
    <t>COCONUT:(CNP0349722);SUPERNATURAL:(SN0325755);PUBCHEM:(163060435 146682712 139589830);LOTUS:(Q105236633 Q105236634);PUBMED</t>
  </si>
  <si>
    <t>C13H20N2O9</t>
  </si>
  <si>
    <t>C13H19N2O9-</t>
  </si>
  <si>
    <t>NSHOGJPEPQJUQQ</t>
  </si>
  <si>
    <t>InChI=1S/C13H20N2O9/c1-24-10-6(14-3-8(18)19)2-13(23,5-17)11(20)9(10)15-7(4-16)12(21)22/h7,11,14,16-17,20,23H,2-5H2,1H3,(H,18,19)(H,21,22)</t>
  </si>
  <si>
    <t>gadusporine a</t>
  </si>
  <si>
    <t>COC1=C(CC(C(C1=NC(CO)C(=O)O)O)(CO)O)NCC(=O)O</t>
  </si>
  <si>
    <t>156136795;156136799;163152099</t>
  </si>
  <si>
    <t>COCONUT:(CNP0459064);SUPERNATURAL:(SN0253933);PUBCHEM:(156136795 156136799 163152099)</t>
  </si>
  <si>
    <t>IEPLOMKGNGXJAW</t>
  </si>
  <si>
    <t>InChI=1S/C13H18O3/c1-3-4-9-16-12-7-5-11(6-8-12)10-13(14)15-2/h5-8H,3-4,9-10H2,1-2H3</t>
  </si>
  <si>
    <t>Methyl 4-butoxyphenylacetate</t>
  </si>
  <si>
    <t>CCCCOC1=CC=C(C=C1)CC(=O)OC</t>
  </si>
  <si>
    <t>NORMAN:(NS00028616);PUBCHEMANNOTATIONSAFETYANDTOXIC;PUBCHEM:(120122);DSSTox:(DTXSID20183304)</t>
  </si>
  <si>
    <t>C19H26N6O4</t>
  </si>
  <si>
    <t>C19H25N6O4-</t>
  </si>
  <si>
    <t>FJHAQNLABKCPGM</t>
  </si>
  <si>
    <t>InChI=1S/C19H26N6O4/c1-21-16-15(18(28)22(2)19(21)29)24(12-20-16)11-7-14(26)25-10-5-6-13(25)17(27)23-8-3-4-9-23/h12-13H,3-11H2,1-2H3</t>
  </si>
  <si>
    <t>1,3-dimethyl-7-[3-oxo-3-[(2S)-2-(pyrrolidine-1-carbonyl)pyrrolidin-1-yl]propyl]purine-2,6-dione</t>
  </si>
  <si>
    <t>CN1C2=C(C(=O)N(C1=O)C)N(C=N2)CCC(=O)N3CCCC3C(=O)N4CCCC4</t>
  </si>
  <si>
    <t>PUBCHEM:(59940978)</t>
  </si>
  <si>
    <t>HHXMOTDTSDYYEI</t>
  </si>
  <si>
    <t>InChI=1S/C12H20O5/c13-10(8-9-12(16)17)6-4-2-1-3-5-7-11(14)15/h1-9H2,(H,14,15)(H,16,17)</t>
  </si>
  <si>
    <t>4-oxododecanedioic acid</t>
  </si>
  <si>
    <t>C(CCCC(=O)CCC(=O)O)CCCC(=O)O</t>
  </si>
  <si>
    <t>COCONUT:(CNP0151133);CHEBI:(183468);SUPERNATURAL:(SN0126098);PUBCHEM:(13213508);LOTUS:(Q105028640);GNPS:(CCMSLIB00000848247)</t>
  </si>
  <si>
    <t>SCFJYQRJWMNDSZ</t>
  </si>
  <si>
    <t>InChI=1S/C12H18O4/c1-2-3-4-5-6-7-10(8-11(13)14)9-12(15)16/h4-7,10H,2-3,8-9H2,1H3,(H,13,14)(H,15,16)</t>
  </si>
  <si>
    <t>3-(hepta-1,3-dien-1-yl)pentanedioic acid</t>
  </si>
  <si>
    <t>CCCC=CC=CC(CC(=O)O)CC(=O)O</t>
  </si>
  <si>
    <t>125416500;156603027</t>
  </si>
  <si>
    <t>COCONUT:(CNP0086914);SUPERNATURAL:(SN0341553);PUBCHEM:(125416500 156603027)</t>
  </si>
  <si>
    <t>C19H31N5O2</t>
  </si>
  <si>
    <t>C19H30N5O2-</t>
  </si>
  <si>
    <t>HUXYBQXJVXOMKX</t>
  </si>
  <si>
    <t>InChI=1S/C19H31N5O2/c1-12(2)10-15(25)20-17-14-11-24(19(3,4)16(14)21-22-17)18(26)13-6-8-23(5)9-7-13/h12-13H,6-11H2,1-5H3,(H2,20,21,22,25)</t>
  </si>
  <si>
    <t>N-[6,6-dimethyl-5-(1-methylpiperidin-1-ium-4-carbonyl)-1,4-dihydropyrrolo[3,4-c]pyrazol-3-yl]-3-methylbutanamide</t>
  </si>
  <si>
    <t>CC(C)CC(=O)NC1=NNC2=C1CN(C2(C)C)C(=O)C3CCN(CC3)C</t>
  </si>
  <si>
    <t>46191454;72199457</t>
  </si>
  <si>
    <t>PUBCHEMANNOTATIONBIO;NORMAN:(NS00072623);CHEBI:(91371);MESH:(46191454);PUBCHEM:(46191454 72199457);DSSTox:(DTXSID50222134);PUBCHEMANNOTATIONDRUG;PUBMED</t>
  </si>
  <si>
    <t>JHXMICLCFPBALC</t>
  </si>
  <si>
    <t>InChI=1S/C14H18O5/c15-11-7-5-3-1-2-4-6-8-12(14(17)18)19-13(16)10-9-11/h1-2,5,7,9-12,15H,3-4,6,8H2,(H,17,18)</t>
  </si>
  <si>
    <t>Graphilide</t>
  </si>
  <si>
    <t>C1CC=CCC=CC(C=CC(=O)OC(C1)C(=O)O)O</t>
  </si>
  <si>
    <t>102197865;162944822;139585308;71552031;78109154</t>
  </si>
  <si>
    <t>COCONUT:(CNP0215276);SUPERNATURAL:(SN0165964);PUBCHEM:(102197865 162944822 139585308 71552031 78109154);LOTUS:(Q77420001)</t>
  </si>
  <si>
    <t>PYSODLWHFWCFLV</t>
  </si>
  <si>
    <t>InChI=1S/C28H44N2O8S/c1-2-3-4-5-6-7-8-9-10-11-12-13-16-24(23(31)15-14-17-26(33)34)39-20-22(28(37)38)30-25(32)19-18-21(29)27(35)36/h6-7,9-13,16,21-24,31H,2-5,8,14-15,17-20,29H2,1H3,(H,30,32)(H,33,34)(H,35,36)(H,37,38)</t>
  </si>
  <si>
    <t>Leukotriene F4</t>
  </si>
  <si>
    <t>CCCCCC=CCC=CC=CC=CC(C(CCCC(=O)O)O)SCC(C(=O)O)NC(=O)CCC(C(=O)O)N</t>
  </si>
  <si>
    <t>95065630;95065631;95065632;5229253;5280938;5283124;134688198;162821952;125183367;125183368;125183369;125183370;6307779;6444085;91746133;10099510;122198283;90476574</t>
  </si>
  <si>
    <t>PUBCHEMANNOTATIONBIO:(null);HMDB:(HMDB0006465 HMDB0062488);LIPIDMAPS:(LMFA03020009 LMFA03020076);SUPERNATURAL:(SN0298743);MESH:(5229253 5280938 5283124 6444085 90476574 134688198);FooDB:(FDB023925);PUBCHEM:(95065630 95065631 95065632 5229253 5280938 5283124 134688198 162821952 125183367 125183368 125183369 125183370 6307779 6444085 91746133 10099510 122198283 90476574);COCONUT:(CNP0082892);METACYC:(CPD-25484);CHEBI:(133618 27491);KEGG:(C06462);DSSTox:(DTXSID901317172);LOTUS:(Q27103162 Q115966280);PUBCHEMANNOTATIONDRUG:(null);PUBMED:(null)</t>
  </si>
  <si>
    <t>HQXCHIODIJRHAT</t>
  </si>
  <si>
    <t>InChI=1S/C12H19NO3/c1-11(2,3)16-10(15)13-8-4-12(5-8)6-9(14)7-12/h8H,4-7H2,1-3H3,(H,13,15)</t>
  </si>
  <si>
    <t>tert-Butyl (6-oxospiro[3.3]heptan-2-yl)carbamate</t>
  </si>
  <si>
    <t>CC(C)(C)OC(=O)NC1CC2(C1)CC(=O)C2</t>
  </si>
  <si>
    <t>PUBCHEMANNOTATIONSAFETYANDTOXIC:(null);PUBCHEM:(39872257);DSSTox:(DTXSID10653869)</t>
  </si>
  <si>
    <t>GNMQDCIRRLGQFZ</t>
  </si>
  <si>
    <t>InChI=1S/C34H42N4O7/c1-8-21-16(2)26(37-34(21)44)13-24-17(3)22(9-11-30(39)40)27(35-24)15-28-23(10-12-31(41)42)18(4)25(36-28)14-29-32(20(6)45-7)19(5)33(43)38-29/h13-15,19-20,32,35-36H,8-12H2,1-7H3,(H,38,43)(H,39,40)(H,41,42)</t>
  </si>
  <si>
    <t>3-[2-[[3-(2-carboxyethyl)-5-[[3-(1-methoxyethyl)-4-methyl-5-oxopyrrolidin-2-ylidene]methyl]-4-methyl-1H-pyrrol-2-yl]methylidene]-5-[(4-ethyl-3-methyl-5-oxopyrrol-2-yl)methylidene]-4-methylpyrrol-3-yl]propanoic acid</t>
  </si>
  <si>
    <t>CCC1=C(C(=NC1=O)C=C2C(=C(C(=CC3=C(C(=C(N3)C=C4C(C(C(=O)N4)C)C(C)OC)C)CCC(=O)O)N2)CCC(=O)O)C)C</t>
  </si>
  <si>
    <t>COCONUT:(CNP0174497);SUPERNATURAL:(SN0098538);PUBCHEM:(162906091)</t>
  </si>
  <si>
    <t>HBYHINMQDZPYMK</t>
  </si>
  <si>
    <t>InChI=1S/C22H30O13/c1-30-12-5-3-11(7-13(12)31-2)4-6-15(23)33-9-22(29)10-34-21(19(22)27)32-8-14-16(24)17(25)18(26)20(28)35-14/h3-7,14,16-21,24-29H,8-10H2,1-2H3</t>
  </si>
  <si>
    <t>{3,4-dihydroxy-5-[(3,4,5,6-tetrahydroxyoxan-2-yl)methoxy]oxolan-3-yl}methyl 3-(3,4-dimethoxyphenyl)prop-2-enoate</t>
  </si>
  <si>
    <t>COC1=C(C=C(C=C1)C=CC(=O)OCC2(COC(C2O)OCC3C(C(C(C(O3)O)O)O)O)O)OC</t>
  </si>
  <si>
    <t>162929692;162929693</t>
  </si>
  <si>
    <t>COCONUT:(CNP0199507);SUPERNATURAL:(SN0121423);PUBCHEM:(162929692 162929693)</t>
  </si>
  <si>
    <t>JKTAZDIARLXYPE</t>
  </si>
  <si>
    <t>InChI=1S/C9H17NO3/c1-4-7(11)5-10-8(6(2)3)9(12)13/h4,6-8,10-11H,1,5H2,2-3H3,(H,12,13)</t>
  </si>
  <si>
    <t>L-Valine, N-(2-hydroxy-3-butenyl)-</t>
  </si>
  <si>
    <t>CC(C)C(C(=O)O)NCC(C=C)O</t>
  </si>
  <si>
    <t>53960701;71342819</t>
  </si>
  <si>
    <t>PUBCHEMANNOTATIONBIO;HMDB:(HMDB0253927);BloodExposome:(53960701);PUBCHEM:(53960701 71342819);PUBMED</t>
  </si>
  <si>
    <t>NBZUDMBUVXXWMW</t>
  </si>
  <si>
    <t>InChI=1S/C15H22O7/c1-8(7-16)14(20)22-13-10(17)6-9(11(18)12(13)19)4-5-15(2,3)21/h4-6,10-13,16-19,21H,1,7H2,2-3H3</t>
  </si>
  <si>
    <t>lentinoid c</t>
  </si>
  <si>
    <t>CC(C)(C=CC1=CC(C(C(C1O)O)OC(=O)C(=C)CO)O)O</t>
  </si>
  <si>
    <t>163150296;163150297;146684115</t>
  </si>
  <si>
    <t>COCONUT:(CNP0457975);SUPERNATURAL:(SN0241410);PUBCHEM:(163150296 163150297 146684115);LOTUS:(Q105177090)</t>
  </si>
  <si>
    <t>C2H10N6S</t>
  </si>
  <si>
    <t>C2H9N6S-</t>
  </si>
  <si>
    <t>KVJQTKKWVLXGNI</t>
  </si>
  <si>
    <t>InChI=1S/C2H10N6S/c3-1-5-6-2(9)7-8-4/h5,8H,1,3-4H2,(H2,6,7,9)</t>
  </si>
  <si>
    <t>1-(Aminomethylamino)-3-hydrazinylthiourea</t>
  </si>
  <si>
    <t>C(N)NNC(=S)NNN</t>
  </si>
  <si>
    <t>PUBCHEM:(118001216)</t>
  </si>
  <si>
    <t>PRUPWABMPYCIQK</t>
  </si>
  <si>
    <t>InChI=1S/C18H34N2O5/c1-9-12(4)14(16(22)24-8)20-15(21)13(10-11(2)3)19-17(23)25-18(5,6)7/h11-14H,9-10H2,1-8H3,(H,19,23)(H,20,21)</t>
  </si>
  <si>
    <t>Boc-Leu-D-aIle-OMe</t>
  </si>
  <si>
    <t>CCC(C)C(C(=O)OC)NC(=O)C(CC(C)C)NC(=O)OC(C)(C)C</t>
  </si>
  <si>
    <t>7064870;7064871;7064872;7064873;91978911;98392656;3950906</t>
  </si>
  <si>
    <t>SUPERNATURAL:(SN0293474);PUBCHEM:(7064870 7064871 7064872 7064873 91978911 98392656 3950906)</t>
  </si>
  <si>
    <t>YPEJRMXEAASBSX</t>
  </si>
  <si>
    <t>InChI=1S/C16H32N6O10/c17-15(18)21-5-8(25)6(22-16(19)20)13(11(28)9(5)26)30-1-2-31-14-12(29)10(27)7(24)4(3-23)32-14/h4-14,23-29H,1-3H2,(H4,17,18,21)(H4,19,20,22)</t>
  </si>
  <si>
    <t>1-[(1S,2R,3R,4S,5R,6R)-3-guanidino-2,4,5-trihydroxy-6-[2-[(2R,3R,4S,5S,6R)-3,4,5-trihydroxy-6-(hydroxymethyl)tetrahydropyran-2-yl]oxyethoxy]cyclohexyl]guanidine</t>
  </si>
  <si>
    <t>C(COC1C(C(C(C(O1)CO)O)O)O)OC2C(C(C(C(C2O)O)N=C(N)N)O)N=C(N)N</t>
  </si>
  <si>
    <t>PUBCHEM:(3009907);PUBMED:(null)</t>
  </si>
  <si>
    <t>FYVQCLGZFXHEGL</t>
  </si>
  <si>
    <t>InChI=1S/C12H22O5/c13-10(9-12(16)17)7-5-3-1-2-4-6-8-11(14)15/h10,13H,1-9H2,(H,14,15)(H,16,17)</t>
  </si>
  <si>
    <t>3-hydroxydodecanedioic acid</t>
  </si>
  <si>
    <t>C(CCCCC(=O)O)CCCC(CC(=O)O)O</t>
  </si>
  <si>
    <t>20848960;16663321;92436354;92436355</t>
  </si>
  <si>
    <t>PUBCHEMANNOTATIONBIO;COCONUT:(CNP0324299);HMDB:(HMDB0000413);BloodExposome:(16663321);CHEBI:(145961);LIPIDMAPS:(LMFA01170089);SUPERNATURAL:(SN0099199);FooDB:(FDB022029);PUBCHEM:(20848960 16663321 92436354 92436355);DSSTox:(DTXSID70586568);LOTUS:(Q72483950);PUBCHEMANNOTATIONDRUG;PUBMED</t>
  </si>
  <si>
    <t>ROJVJYZGYUIFEF</t>
  </si>
  <si>
    <t>InChI=1S/C15H18O8/c16-7-10-12(19)13(20)14(15(21)22-10)23-11(18)6-3-8-1-4-9(17)5-2-8/h1-6,10,12-17,19-21H,7H2</t>
  </si>
  <si>
    <t>2,4,5-trihydroxy-6-(hydroxymethyl)oxan-3-yl 3-(4-hydroxyphenyl)prop-2-enoate</t>
  </si>
  <si>
    <t>C1=CC(=CC=C1C=CC(=O)OC2C(C(C(OC2O)CO)O)O)O</t>
  </si>
  <si>
    <t>163193405;135017744;14034264;162871257;72726480</t>
  </si>
  <si>
    <t>PUBCHEMANNOTATIONBIO;COCONUT:(CNP0135858);HMDB:(HMDB0039167);CHEBI:(175155);SUPERNATURAL:(SN0330890);FooDB:(FDB018694);PUBCHEM:(163193405 135017744 14034264 162871257 72726480);LOTUS:(Q105242268 Q105242267)</t>
  </si>
  <si>
    <t>VKFCFBZYXIQAIJ</t>
  </si>
  <si>
    <t>InChI=1S/C12H24O4/c1-10(13)7-5-3-2-4-6-8-11(14)9-12(15)16/h10-11,13-14H,2-9H2,1H3,(H,15,16)</t>
  </si>
  <si>
    <t>3,11-dihydroxydodecanoic acid</t>
  </si>
  <si>
    <t>CC(CCCCCCCC(CC(=O)O)O)O</t>
  </si>
  <si>
    <t>86289832;11535975</t>
  </si>
  <si>
    <t>COCONUT:(CNP0207161);CHEBI:(184951 79243);SUPERNATURAL:(SN0392521);PUBCHEM:(86289832 11535975);DSSTox:(DTXSID201045526);PUBMED:(null)</t>
  </si>
  <si>
    <t>CSISHJTVQMGVAU</t>
  </si>
  <si>
    <t>InChI=1S/C9H14O3/c1-2-5-8(10)6-3-4-7-9(11)12/h3-4,6-8,10H,2,5H2,1H3,(H,11,12)</t>
  </si>
  <si>
    <t>Diapolic Acid A</t>
  </si>
  <si>
    <t>CCCC(C=CC=CC(=O)O)O</t>
  </si>
  <si>
    <t>162816308;162816309;139589403;132543971</t>
  </si>
  <si>
    <t>COCONUT:(CNP0073641);SUPERNATURAL:(SN0054276);MESH:(139589403);PUBCHEM:(162816308 162816309 139589403 132543971);LOTUS:(Q104969315 Q103817991);PUBMED</t>
  </si>
  <si>
    <t>C9H16O4</t>
  </si>
  <si>
    <t>C9H15O4-</t>
  </si>
  <si>
    <t>KDOLNLWVNKWSOH</t>
  </si>
  <si>
    <t>InChI=1S/C9H16O4/c10-6-5-9(8(12)13)3-1-7(11)2-4-9/h7,10-11H,1-6H2,(H,12,13)</t>
  </si>
  <si>
    <t>4-Hydroxy-1-(2-hydroxyethyl)cyclohexane-1-carboxylic acid</t>
  </si>
  <si>
    <t>C1CC(CCC1O)(CCO)C(=O)O</t>
  </si>
  <si>
    <t>PUBCHEM:(126979075)</t>
  </si>
  <si>
    <t>SOMLVRCMUNDKMD</t>
  </si>
  <si>
    <t>InChI=1S/C9H16N2O/c1-6-8(12)7(2)11(10-6)9(3,4)5/h12H,1-5H3</t>
  </si>
  <si>
    <t>1-Tert-butyl-3,5-dimethyl-1H-pyrazol-4-OL</t>
  </si>
  <si>
    <t>CC1=C(C(=NN1C(C)(C)C)C)O</t>
  </si>
  <si>
    <t>PUBCHEMANNOTATIONSAFETYANDTOXIC;PUBCHEM:(65556205)</t>
  </si>
  <si>
    <t>C6H14N2O5S</t>
  </si>
  <si>
    <t>C6H13N2O5S-</t>
  </si>
  <si>
    <t>DROHJWVHGIXSPP</t>
  </si>
  <si>
    <t>InChI=1S/C6H14N2O5S/c7-5(6(9)10)3-1-2-4-8-14(11,12)13/h5,8H,1-4,7H2,(H,9,10)(H,11,12,13)</t>
  </si>
  <si>
    <t>N~6~-sulfo-L-lysine</t>
  </si>
  <si>
    <t>C(CCNS(=O)(=O)O)CC(C(=O)O)N</t>
  </si>
  <si>
    <t>137348221;10036638</t>
  </si>
  <si>
    <t>PUBCHEMANNOTATIONBIO;PUBCHEM:(137348221 10036638)</t>
  </si>
  <si>
    <t>ARPWRKXQMJBVJD</t>
  </si>
  <si>
    <t>InChI=1S/C12H22N2O4/c1-5-17-11(15)9(3)7-13-14-8-10(4)12(16)18-6-2/h9-10H,5-8H2,1-4H3</t>
  </si>
  <si>
    <t>Diethyl azodiisobutyrate</t>
  </si>
  <si>
    <t>CCOC(=O)C(C)CN=NCC(C)C(=O)OCC</t>
  </si>
  <si>
    <t>PUBCHEMANNOTATIONSAFETYANDTOXIC;PUBCHEM:(107185)</t>
  </si>
  <si>
    <t>C13H23NO4</t>
  </si>
  <si>
    <t>C13H22NO4-</t>
  </si>
  <si>
    <t>NIMCENZKSRCKGF</t>
  </si>
  <si>
    <t>InChI=1S/C13H23NO4/c1-13(2,3)18-12(17)14-10-6-4-5-9(7-10)8-11(15)16/h9-10H,4-8H2,1-3H3,(H,14,17)(H,15,16)</t>
  </si>
  <si>
    <t>2-[(1R)-3-[(2-methylpropan-2-yl)oxycarbonylamino]cyclohexyl]acetic acid</t>
  </si>
  <si>
    <t>CC(C)(C)OC(=O)NC1CCCC(C1)CC(=O)O</t>
  </si>
  <si>
    <t>22714070;69848830;69909588;69927214;141931359;49757490</t>
  </si>
  <si>
    <t>PUBCHEMANNOTATIONSAFETYANDTOXIC;PUBCHEM:(22714070 69848830 69909588 69927214 141931359 49757490)</t>
  </si>
  <si>
    <t>C18H32N2O6</t>
  </si>
  <si>
    <t>C18H31N2O6-</t>
  </si>
  <si>
    <t>DMJBIYDCCUIVGN</t>
  </si>
  <si>
    <t>InChI=1S/C18H32N2O6/c1-17(2,3)25-15(23)19-13(14(21)22)11-12-7-9-20(10-8-12)16(24)26-18(4,5)6/h12-13H,7-11H2,1-6H3,(H,19,23)(H,21,22)</t>
  </si>
  <si>
    <t>2-{[(tert-butoxy)carbonyl]amino}-3-{1-[(tert-butoxy)carbonyl]piperidin-4-yl}propanoic acid</t>
  </si>
  <si>
    <t>CC(C)(C)OC(=O)NC(CC1CCN(CC1)C(=O)OC(C)(C)C)C(=O)O</t>
  </si>
  <si>
    <t>21899582;27281612;27281614</t>
  </si>
  <si>
    <t>COCONUT:(CNP0046534);PUBCHEM:(21899582 27281612 27281614)</t>
  </si>
  <si>
    <t>C9H7NO</t>
  </si>
  <si>
    <t>C9H6NO-</t>
  </si>
  <si>
    <t>OLNJUISKUQQNIM</t>
  </si>
  <si>
    <t>InChI=1S/C9H7NO/c11-6-7-5-10-9-4-2-1-3-8(7)9/h1-6,10H</t>
  </si>
  <si>
    <t>3-Formylindole</t>
  </si>
  <si>
    <t>C1=CC=C2C(=C1)C(=CN2)C=O</t>
  </si>
  <si>
    <t>101132235;87143489;10256;46781956;12234370;11842934;57595166</t>
  </si>
  <si>
    <t>PUBCHEMANNOTATIONBIO;HMDB:(HMDB0029737);MiMeDB:(MMDBc0000271);PUBCHEMANNOTATIONSAFETYANDTOXIC;BloodExposome:(10256);SUPERNATURAL:(SN0268791);MESH:(10256);FooDB:(FDB000934);PUBCHEM:(101132235 87143489 10256 46781956 12234370 11842934 57595166);COCONUT:(CNP0123546);NORMAN:(NS00031825);METACYC:(INDOLE-3-CARBOXALDEHYDE);PLANTCYC:(INDOLE-3-CARBOXALDEHYDE);CHEBI:(28238);KEGG:(C08493);DSSTox:(DTXSID5060069 DTXSID60675975);LOTUS:(Q27103575);PUBCHEMANNOTATIONDRUG;PUBMED;KNAPSACK:(OLNJUISKUQQNIM-UHFFFAOYSA-N)</t>
  </si>
  <si>
    <t>C10H22N6O3</t>
  </si>
  <si>
    <t>C10H21N6O3-</t>
  </si>
  <si>
    <t>WHYGZVAHHCWORJ</t>
  </si>
  <si>
    <t>InChI=1S/C10H22N6O3/c11-6(2-1-4-16-10(13)14)8(17)15-5-3-7(12)9(18)19/h6-7H,1-5,11-12H2,(H,15,17)(H,18,19)(H4,13,14,16)</t>
  </si>
  <si>
    <t>(2S)-2-amino-4-[[(2S)-2-amino-5-(diaminomethylideneamino)pentanoyl]amino]butanoic acid</t>
  </si>
  <si>
    <t>C(CC(C(=O)NCCC(C(=O)O)N)N)CN=C(N)N</t>
  </si>
  <si>
    <t>87289486;87289489;87289707;155095228</t>
  </si>
  <si>
    <t>PUBCHEM:(87289486 87289489 87289707 155095228)</t>
  </si>
  <si>
    <t>WJHMEFKQZOKPMH</t>
  </si>
  <si>
    <t>InChI=1S/C18H35NO5/c1-5-6-7-8-9-10-11-15(20)12-18(23)24-16(13-17(21)22)14-19(2,3)4/h15-16,20H,5-14H2,1-4H3/p+1</t>
  </si>
  <si>
    <t>3-Hydroxyundecanoyl carnitine</t>
  </si>
  <si>
    <t>CCCCCCCCC(CC(=O)OC(CC(=O)O)C[N+](C)(C)C)O</t>
  </si>
  <si>
    <t>131770390;131770391</t>
  </si>
  <si>
    <t>PUBCHEMANNOTATIONBIO:(null);HMDB:(HMDB0061637);CHEBI:(177642);PUBCHEM:(131770390 131770391)</t>
  </si>
  <si>
    <t>XQFJOCLABBRARJ</t>
  </si>
  <si>
    <t>InChI=1S/C19H19NO5/c1-23-16-10-4-13(12-17(16)24-2)5-11-18(21)20-15-8-6-14(7-9-15)19(22)25-3/h4-12H,1-3H3,(H,20,21)</t>
  </si>
  <si>
    <t>methyl 4-[3-(3,4-dimethoxyphenyl)prop-2-enamido]benzoate</t>
  </si>
  <si>
    <t>COC1=C(C=C(C=C1)C=CC(=O)NC2=CC=C(C=C2)C(=O)OC)OC</t>
  </si>
  <si>
    <t>681089;681090</t>
  </si>
  <si>
    <t>COCONUT:(CNP0009471);SUPERNATURAL:(SN0437072);PUBCHEM:(681089 681090)</t>
  </si>
  <si>
    <t>C13H25NO4</t>
  </si>
  <si>
    <t>C13H24NO4-</t>
  </si>
  <si>
    <t>VVPRQWTYSNDTEA</t>
  </si>
  <si>
    <t>InChI=1S/C13H25NO4/c1-5-6-7-8-13(17)18-11(9-12(15)16)10-14(2,3)4/h11H,5-10H2,1-4H3/p+1</t>
  </si>
  <si>
    <t>2,2,3-Trideuterio-3-hexanoyloxy-4-(trimethylazaniumyl)butanoate</t>
  </si>
  <si>
    <t>CCCCCC(=O)OC(CC(=O)O)C[N+](C)(C)C</t>
  </si>
  <si>
    <t>40469939;6426853;3082079;3246938;3246939;45934086;129316447;129316448;89442450;89442451</t>
  </si>
  <si>
    <t>PUBCHEMANNOTATIONBIO:(null);HMDB:(HMDB0000756);BloodExposome:(6426853 3082079 3082078);LIPIDMAPS:(LMFA07070001 LMFA07070070);SUPERNATURAL:(SN0401322);MESH:(3246938 6426853);PUBCHEM:(40469939 6426853 3082079 3246938 3246939 45934086 129316447 129316448 89442450 89442451);NORMAN:(NS00015029);METACYC:(CPD-17351 CPD-19739);CHEBI:(192246 70749 84834);DSSTox:(DTXSID30390603 DTXSID50982706 DTXSID601182665 DTXSID701315275 DTXSID80585163 DTXSID80933569);LOTUS:(Q27158103 Q27139060);PUBCHEMANNOTATIONDRUG:(null);PUBMED:(null)</t>
  </si>
  <si>
    <t>C18H28N2O8</t>
  </si>
  <si>
    <t>C18H27N2O8-</t>
  </si>
  <si>
    <t>YNPCISSLHKFMKR</t>
  </si>
  <si>
    <t>InChI=1S/C18H28N2O8/c1-9(2)13(19-5)17(25)27-7-11(21)15(23)16(24)12(22)8-28-18(26)14(20-6)10(3)4/h11-12,15-16,21-24H,5-8H2,1-4H3</t>
  </si>
  <si>
    <t>A32390A</t>
  </si>
  <si>
    <t>CC(=C(C(=O)OCC(C(C(C(COC(=O)C(=C(C)C)N=C)O)O)O)O)N=C)C</t>
  </si>
  <si>
    <t>162949824;139583761</t>
  </si>
  <si>
    <t>COCONUT:(CNP0220517);SUPERNATURAL:(SN0455319);PUBCHEM:(162949824 139583761);LOTUS:(Q75067195)</t>
  </si>
  <si>
    <t>C12H14O2S</t>
  </si>
  <si>
    <t>C12H13O2S-</t>
  </si>
  <si>
    <t>UZNNSIJKERNYGE</t>
  </si>
  <si>
    <t>InChI=1S/C12H14O2S/c13-11(14)12(8-4-5-9-12)15-10-6-2-1-3-7-10/h1-3,6-7H,4-5,8-9H2,(H,13,14)</t>
  </si>
  <si>
    <t>1-(Phenylsulfanyl)cyclopentane-1-carboxylic acid</t>
  </si>
  <si>
    <t>C1CCC(C1)(C(=O)O)SC2=CC=CC=C2</t>
  </si>
  <si>
    <t>PUBCHEMANNOTATIONSAFETYANDTOXIC;PUBCHEM:(3044621);DSSTox:(DTXSID70206193)</t>
  </si>
  <si>
    <t>C11H19NO3</t>
  </si>
  <si>
    <t>C11H18NO3-</t>
  </si>
  <si>
    <t>MVIWPMBRXBNBDX</t>
  </si>
  <si>
    <t>InChI=1S/C11H19NO3/c1-11(2,3)15-10(14)12-9-5-4-8(6-9)7-13/h4-5,8-9,13H,6-7H2,1-3H3,(H,12,14)</t>
  </si>
  <si>
    <t>Tert-butyl (1s,4r)-4-(hydroxymethyl)cyclopent-2-enylcarbamate</t>
  </si>
  <si>
    <t>CC(C)(C)OC(=O)NC1CC(C=C1)CO</t>
  </si>
  <si>
    <t>21933810;18453470;11052993;10878505;93502899</t>
  </si>
  <si>
    <t>PUBCHEMANNOTATIONSAFETYANDTOXIC;PUBCHEM:(21933810 18453470 11052993 10878505 93502899)</t>
  </si>
  <si>
    <t>C6H14N3O2</t>
  </si>
  <si>
    <t>C6H13N3O2-</t>
  </si>
  <si>
    <t>RPHHFQUGCATGJU</t>
  </si>
  <si>
    <t>InChI=1S/C6H14N3O2/c1-11-3-2-9-6(10)5(8)4-7/h5,8H,2-4,7H2,1H3,(H,9,10)</t>
  </si>
  <si>
    <t>COCCNC(=O)C(CN)[NH]</t>
  </si>
  <si>
    <t>PUBCHEM:(59953860)</t>
  </si>
  <si>
    <t>C8H17N3O5</t>
  </si>
  <si>
    <t>C8H16N3O5-</t>
  </si>
  <si>
    <t>ZMXVYKDXBRJXRP</t>
  </si>
  <si>
    <t>InChI=1S/C8H17N3O5/c9-1-4(13)11-5-7(15)6(14)3(2-12)16-8(5)10/h3,5-8,12,14-15H,1-2,9-10H2,(H,11,13)</t>
  </si>
  <si>
    <t>C(C1C(C(C(C(O1)N)NC(=O)CN)O)O)O</t>
  </si>
  <si>
    <t>PUBCHEMANNOTATIONBIO;PUBCHEM:(53361958)</t>
  </si>
  <si>
    <t>C10H19NO</t>
  </si>
  <si>
    <t>C10H18NO-</t>
  </si>
  <si>
    <t>UITKNHVNSHJCJY</t>
  </si>
  <si>
    <t>InChI=1S/C10H19NO/c1-5-11(6-2)9-7-8-10(3,4)12/h12H,5-6,9H2,1-4H3</t>
  </si>
  <si>
    <t>Diethyl-(4-hydroxy-4-methylpent-2-ynyl)azanium</t>
  </si>
  <si>
    <t>CCN(CC)CC#CC(C)(C)O</t>
  </si>
  <si>
    <t>2262035;165177</t>
  </si>
  <si>
    <t>PUBCHEMANNOTATIONSAFETYANDTOXIC;PUBCHEM:(2262035 165177);DSSTox:(DTXSID40905227 DTXSID50193779)</t>
  </si>
  <si>
    <t>POZILVSYXIGOPV</t>
  </si>
  <si>
    <t>InChI=1S/C18H32O6/c1-2-8-15(20)13-17(22)16(21)12-11-14(19)9-6-4-3-5-7-10-18(23)24/h2,8,11-12,14-17,19-22H,3-7,9-10,13H2,1H3,(H,23,24)</t>
  </si>
  <si>
    <t>9,12,13,15-tetrahydroxyoctadeca-10,16-dienoic acid</t>
  </si>
  <si>
    <t>CC=CC(CC(C(C=CC(CCCCCCCC(=O)O)O)O)O)O</t>
  </si>
  <si>
    <t>102339347;162818432</t>
  </si>
  <si>
    <t>COCONUT:(CNP0076748);SUPERNATURAL:(SN0291361);PUBCHEM:(102339347 162818432);LOTUS:(Q110184525)</t>
  </si>
  <si>
    <t>WPSFKKQQTBEENR</t>
  </si>
  <si>
    <t>InChI=1S/C12H18O4/c13-11(14)9-7-5-3-1-2-4-6-8-10-12(15)16/h3-6H,1-2,7-10H2,(H,13,14)(H,15,16)</t>
  </si>
  <si>
    <t>C(CC=CCCC(=O)O)C=CCCC(=O)O</t>
  </si>
  <si>
    <t>6537917;84312</t>
  </si>
  <si>
    <t>NORMAN:(NS00053855);PUBCHEM:(6537917 84312);DSSTox:(DTXSID001299551 DTXSID90931637)</t>
  </si>
  <si>
    <t>GMSHYZKSGLWHSC</t>
  </si>
  <si>
    <t>InChI=1S/C13H23NO4/c1-12(2,3)18-11(17)14-9-13(10(15)16)7-5-4-6-8-13/h4-9H2,1-3H3,(H,14,17)(H,15,16)</t>
  </si>
  <si>
    <t>1-Bocaminomethyl-cyclohexanecarboxylic acid</t>
  </si>
  <si>
    <t>CC(C)(C)OC(=O)NCC1(CCCCC1)C(=O)O</t>
  </si>
  <si>
    <t>PUBCHEMANNOTATIONSAFETYANDTOXIC;PUBCHEM:(17040192);DSSTox:(DTXSID50589239)</t>
  </si>
  <si>
    <t>PADQINQHPQKXNL</t>
  </si>
  <si>
    <t>InChI=1S/C15H12O6/c16-8-3-1-7(2-4-8)15-14(20)13(19)12-10(18)5-9(17)6-11(12)21-15/h1-6,14-18,20H</t>
  </si>
  <si>
    <t>Katuranin</t>
  </si>
  <si>
    <t>C1=CC(=CC=C1C2C(C(=O)C3=C(C=C(C=C3O2)O)O)O)O</t>
  </si>
  <si>
    <t>118855455;9838882;9904033;101888111;70886510;25244967;11449086;59574961;662;122850</t>
  </si>
  <si>
    <t>PUBCHEMANNOTATIONBIO:(null);HMDB:(HMDB0030847);MiMeDB:(MMDBc0052882);PUBCHEMANNOTATIONSAFETYANDTOXIC:(null);BloodExposome:(662 118855455 122850);LIPIDMAPS:(LMPK12140720);SUPERNATURAL:(SN0279864);MESH:(662 122850 118855455);FooDB:(FDB002806 FDB012431);PUBCHEM:(118855455 9838882 9904033 101888111 70886510 25244967 11449086 59574961 662 122850);GNPS:(CCMSLIB00003136126);COCONUT:(CNP0230258);METACYC:(DIHYDROKAEMPFEROL-CMPD CPD-15886 CPD0-2273);PLANTCYC:(DIHYDROKAEMPFEROL-CMPD);CHEBI:(15401 57294 139432);KEGG:(C00974);DSSTox:(DTXSID50274279 DTXSID8075411);LOTUS:(Q956217 Q104399946 Q105204425 Q82003655);PUBCHEMANNOTATIONDRUG:(null);PUBMED:(null);KNAPSACK:(PADQINQHPQKXNL-UHFFFAOYSA-N)</t>
  </si>
  <si>
    <t>RGHHSNMVTDWUBI</t>
  </si>
  <si>
    <t>InChI=1S/C7H6O2/c8-5-6-1-3-7(9)4-2-6/h1-5,9H</t>
  </si>
  <si>
    <t>P-Formylphenol</t>
  </si>
  <si>
    <t>C1=CC(=CC=C1C=O)O</t>
  </si>
  <si>
    <t>21860045;76972995;16109926;16213280;58066911;156595512;60069671;123944264;10534669;10701848;126;71308870;71308978;71309605;57737909</t>
  </si>
  <si>
    <t>PUBCHEMANNOTATIONBIO;HMDB:(HMDB0011718);MiMeDB:(MMDBc0000651);PUBCHEMANNOTATIONSAFETYANDTOXIC;BloodExposome:(126);SUPERNATURAL:(SN0324541 SN0324542);MESH:(126);FooDB:(FDB010504);PUBCHEM:(21860045 76972995 16109926 16213280 58066911 156595512 60069671 123944264 10534669 10701848 126 71308870 71308978 71309605 57737909);COCONUT:(CNP0230702);NORMAN:(NS00014566);METACYC:(4-HYDROXYBENZALDEHYDE CPD-8597);PLANTCYC:(4-HYDROXYBENZALDEHYDE);CHEBI:(17597);KEGG:(C00633);DSSTox:(DTXSID401301754 DTXSID70635429 DTXSID80583841 DTXSID8059552 DTXSID90745675);LOTUS:(Q1953888);PUBCHEMANNOTATIONDRUG;PUBCHEMANNOTATIONFOOD;PUBMED;KNAPSACK:(RGHHSNMVTDWUBI-UHFFFAOYSA-N)</t>
  </si>
  <si>
    <t>SGTFNLMVIRZWTA</t>
  </si>
  <si>
    <t>InChI=1S/C28H38O8/c1-15-16(14-29)12-20(35-22(15)31)25(4,32)28(34)11-10-26(33)18-13-21-27(36-21)8-5-6-19(30)24(27,3)17(18)7-9-23(26,28)2/h5-6,17-18,20-21,29,32-34H,7-14H2,1-4H3</t>
  </si>
  <si>
    <t>12,15-dihydroxy-15-{1-hydroxy-1-[4-(hydroxymethyl)-5-methyl-6-oxo-3,6-dihydro-2H-pyran-2-yl]ethyl}-2,16-dimethyl-8-oxapentacyclo[9.7.0.0¬≤,‚Å∑.0‚Å∑,‚Åπ.0¬π¬≤,¬π‚Å∂]octadec-4-en-3-one</t>
  </si>
  <si>
    <t>CC1=C(CC(OC1=O)C(C)(C2(CCC3(C2(CCC4C3CC5C6(C4(C(=O)C=CC6)C)O5)C)O)O)O)CO</t>
  </si>
  <si>
    <t>102064899;131751155</t>
  </si>
  <si>
    <t>PUBCHEMANNOTATIONBIO:(null);COCONUT:(CNP0220577);HMDB:(HMDB0031355);TeroMol:(TKC118090);CHEBI:(176187);SUPERNATURAL:(SN0345090);FooDB:(FDB003422);PUBCHEM:(102064899 131751155);DSSTox:(DTXSID201111501);LOTUS:(Q105252602);PUBCHEMANNOTATIONDRUG:(null)</t>
  </si>
  <si>
    <t>QLVWOKQMDLQXNN</t>
  </si>
  <si>
    <t>InChI=1S/C9H18O3/c1-3-5-7-11-9(10)12-8-6-4-2/h3-8H2,1-2H3</t>
  </si>
  <si>
    <t>Dibutyl carbonate</t>
  </si>
  <si>
    <t>CCCCOC(=O)OCCCC</t>
  </si>
  <si>
    <t>NORMAN:(NS00022344);PUBCHEMANNOTATIONSAFETYANDTOXIC;PUBCHEM:(68333);DSSTox:(DTXSID7060255);PUBMED</t>
  </si>
  <si>
    <t>C15H22O4</t>
  </si>
  <si>
    <t>C15H21O4-</t>
  </si>
  <si>
    <t>SGWBVEGJGSBFOE</t>
  </si>
  <si>
    <t>InChI=1S/C15H22O4/c1-10(7-13(17)18)5-6-15(19)11(2)8-12(16)9-14(15,3)4/h7-8,19H,5-6,9H2,1-4H3,(H,17,18)</t>
  </si>
  <si>
    <t>(Z)-5-(1-hydroxy-2,6,6-trimethyl-4-oxocyclohex-2-en-1-yl)-3-methylpent-2-enoic acid</t>
  </si>
  <si>
    <t>CC1=CC(=O)CC(C1(CCC(=CC(=O)O)C)O)(C)C</t>
  </si>
  <si>
    <t>137347755;56973538</t>
  </si>
  <si>
    <t>PUBCHEMANNOTATIONBIO;PUBCHEM:(137347755 56973538)</t>
  </si>
  <si>
    <t>C13H21NO4</t>
  </si>
  <si>
    <t>C13H20NO4-</t>
  </si>
  <si>
    <t>JNMQDAODIJHZRX</t>
  </si>
  <si>
    <t>InChI=1S/C13H21NO4/c1-12(2,3)17-10(15)8-9(14-7)11(16)18-13(4,5)6/h9H,8H2,1-6H3</t>
  </si>
  <si>
    <t>ditert-butyl (2S)-2-isocyanobutanedioate</t>
  </si>
  <si>
    <t>CC(C)(C)OC(=O)CC(C(=O)OC(C)(C)C)[N+]#[C-]</t>
  </si>
  <si>
    <t>3301397;98067255;98067257</t>
  </si>
  <si>
    <t>PUBCHEMANNOTATIONSAFETYANDTOXIC;PUBCHEM:(3301397 98067255 98067257);DSSTox:(DTXSID20391225)</t>
  </si>
  <si>
    <t>C13H7N3O6</t>
  </si>
  <si>
    <t>C13H6N3O6-</t>
  </si>
  <si>
    <t>YETLQPWNBPBXHB</t>
  </si>
  <si>
    <t>InChI=1S/C13H7N3O6/c17-9-5-8(14-13(21)15-9)12(20)22-16-10(18)6-3-1-2-4-7(6)11(16)19/h1-5H,(H2,14,15,17,21)</t>
  </si>
  <si>
    <t>1,3-dioxo-2,3-dihydro-1H-isoindol-2-yl 2,6-dioxo-1,2,3,6-tetrahydropyrimidine-4-carboxylate</t>
  </si>
  <si>
    <t>C1=CC=C2C(=C1)C(=O)N(C2=O)OC(=O)C3=CC(=O)NC(=O)N3</t>
  </si>
  <si>
    <t>PUBCHEM:(165978204)</t>
  </si>
  <si>
    <t>WVOBJKPYSYSGOU</t>
  </si>
  <si>
    <t>InChI=1S/C17H8N4O3/c18-9-11-1-2-12-8-13(10-19)17(22)20(16(12)7-11)14-3-5-15(6-4-14)21(23)24/h1-8H</t>
  </si>
  <si>
    <t>1-(4-Nitrophenyl)-2-oxo-quinoline-3,7-dicarbonitrile</t>
  </si>
  <si>
    <t>C1=CC(=CC=C1N2C3=C(C=CC(=C3)C#N)C=C(C2=O)C#N)[N+](=O)[O-]</t>
  </si>
  <si>
    <t>PUBCHEM:(49770382)</t>
  </si>
  <si>
    <t>C9H16O3</t>
  </si>
  <si>
    <t>C9H15O3-</t>
  </si>
  <si>
    <t>OGDXZMKZOMXYPV</t>
  </si>
  <si>
    <t>InChI=1S/C9H16O3/c10-8-4-1-7(2-5-8)3-6-9(11)12/h7-8,10H,1-6H2,(H,11,12)</t>
  </si>
  <si>
    <t>3-(4-Hydroxycyclohexyl)propanoic acid</t>
  </si>
  <si>
    <t>C1CC(CCC1CCC(=O)O)O</t>
  </si>
  <si>
    <t>PUBCHEMANNOTATIONSAFETYANDTOXIC;PUBCHEM:(349189)</t>
  </si>
  <si>
    <t>C9H17O7P</t>
  </si>
  <si>
    <t>C9H16O7P-</t>
  </si>
  <si>
    <t>YPWMZMDOVUBLDT</t>
  </si>
  <si>
    <t>InChI=1S/C9H17O7P/c1-2-9(10)16-14-7-5-3-4-6-8-15-17(11,12)13/h2H,1,3-8H2,(H2,11,12,13)</t>
  </si>
  <si>
    <t>6-Phosphonooxyhexyl prop-2-eneperoxoate</t>
  </si>
  <si>
    <t>C=CC(=O)OOCCCCCCOP(=O)(O)O</t>
  </si>
  <si>
    <t>PUBCHEM:(140194436)</t>
  </si>
  <si>
    <t>APVDAAKGFCHOBE</t>
  </si>
  <si>
    <t>InChI=1S/C8H12O3/c1-3-4-5-7(11-2)6-8(9)10/h7H,5-6H2,1-2H3,(H,9,10)</t>
  </si>
  <si>
    <t>3-methoxyhept-5-ynoic acid</t>
  </si>
  <si>
    <t>CC#CCC(CC(=O)O)OC</t>
  </si>
  <si>
    <t>COCONUT:(CNP0344902);SUPERNATURAL:(SN0012149);PUBCHEM:(89041266)</t>
  </si>
  <si>
    <t>IRCYFCMAOKHGHL</t>
  </si>
  <si>
    <t>InChI=1S/C22H30N4O4/c1-9-13-15-11(19(15,3)4)7-21(13,29)25(23-9)17(27)18(28)26-22(30)8-12-16(20(12,5)6)14(22)10(2)24-26/h11-16,29-30H,7-8H2,1-6H3</t>
  </si>
  <si>
    <t>bis({6-hydroxy-3,3,9-trimethyl-7,8-diazatricyclo[4.3.0.0¬≤,‚Å¥]non-8-en-7-yl})ethane-1,2-dione</t>
  </si>
  <si>
    <t>CC1=NN(C2(C1C3C(C2)C3(C)C)O)C(=O)C(=O)N4C5(CC6C(C5C(=N4)C)C6(C)C)O</t>
  </si>
  <si>
    <t>124836042;124836043;100087363;100087365;100087368;100087369;15331511;98116800;98116801;98116802;98116803;98247497;11872338;2856091</t>
  </si>
  <si>
    <t>COCONUT:(CNP0399275);SUPERNATURAL:(SN0153097);PUBCHEM:(124836042 124836043 100087363 100087365 100087368 100087369 15331511 98116800 98116801 98116802 98116803 98247497 11872338 2856091)</t>
  </si>
  <si>
    <t>C14H25NO4</t>
  </si>
  <si>
    <t>C14H24NO4-</t>
  </si>
  <si>
    <t>OAFRZYWOCMCWMM</t>
  </si>
  <si>
    <t>InChI=1S/C14H25NO4/c1-14(2,3)19-13(18)15-9-7-11(8-10-15)5-4-6-12(16)17/h11H,4-10H2,1-3H3,(H,16,17)</t>
  </si>
  <si>
    <t>4-[1-[(2-Methylpropan-2-yl)oxycarbonyl]piperidin-4-yl]butanoate</t>
  </si>
  <si>
    <t>CC(C)(C)OC(=O)N1CCC(CC1)CCCC(=O)O</t>
  </si>
  <si>
    <t>40425178;10400987</t>
  </si>
  <si>
    <t>PUBCHEMANNOTATIONSAFETYANDTOXIC:(null);PUBCHEM:(40425178 10400987);DSSTox:(DTXSID30439344)</t>
  </si>
  <si>
    <t>VLAGSAGYAIGJSU</t>
  </si>
  <si>
    <t>InChI=1S/C12H22O4/c1-3-5-7-9-11(13)15-16-12(14)10-8-6-4-2/h3-10H2,1-2H3</t>
  </si>
  <si>
    <t>Bishexanoyl peroxide</t>
  </si>
  <si>
    <t>CCCCCC(=O)OOC(=O)CCCCC</t>
  </si>
  <si>
    <t>NORMAN:(NS00047269);PUBCHEM:(75457);DSSTox:(DTXSID701313312)</t>
  </si>
  <si>
    <t>ATQOLRYMSBXRBZ</t>
  </si>
  <si>
    <t>InChI=1S/C7H14N3O2/c1-5(11)3-7(8)4-9-10-6(2)12/h4,7,9H,3,8H2,1-2H3,(H,10,12)</t>
  </si>
  <si>
    <t>CC(=O)CC([CH]NNC(=O)C)N</t>
  </si>
  <si>
    <t>PUBCHEM:(59042470)</t>
  </si>
  <si>
    <t>C7H14O3</t>
  </si>
  <si>
    <t>C7H13O3-</t>
  </si>
  <si>
    <t>PFEZQIWIVSFGSC</t>
  </si>
  <si>
    <t>InChI=1S/C7H14O3/c1-5(2)3-4-6(8)7(9)10/h5-6,8H,3-4H2,1-2H3,(H,9,10)</t>
  </si>
  <si>
    <t>(2S)-2-hydroxy-5-methylhexanoic acid</t>
  </si>
  <si>
    <t>CC(C)CCC(C(=O)O)O</t>
  </si>
  <si>
    <t>14954368;20027732;19437215;89397028;153720670</t>
  </si>
  <si>
    <t>NORMAN:(NS00006928);PUBCHEM:(14954368 20027732 19437215 89397028 153720670)</t>
  </si>
  <si>
    <t>C17H30N2O5</t>
  </si>
  <si>
    <t>C17H29N2O5-</t>
  </si>
  <si>
    <t>XNOOIEVKOZAJEO</t>
  </si>
  <si>
    <t>InChI=1S/C17H30N2O5/c1-5-6-8-12(11-14(20)18-23)15(21)19-10-7-9-13(19)16(22)24-17(2,3)4/h12-13,23H,5-11H2,1-4H3,(H,18,20)</t>
  </si>
  <si>
    <t>tert-butyl (2S)-1-[(2R)-2-[2-(hydroxyamino)-2-oxoethyl]hexanoyl]pyrrolidine-2-carboxylate</t>
  </si>
  <si>
    <t>CCCCC(CC(=O)NO)C(=O)N1CCCC1C(=O)OC(C)(C)C</t>
  </si>
  <si>
    <t>135844870;488029</t>
  </si>
  <si>
    <t>PUBCHEMANNOTATIONBIO:(null);MESH:(488029);PUBCHEM:(135844870 488029);PUBMED:(null)</t>
  </si>
  <si>
    <t>HSOWPFQKRRJHNS</t>
  </si>
  <si>
    <t>InChI=1S/C8H16O4/c1-2-3-4-5-6(9)7(10)8(11)12/h6-7,9-10H,2-5H2,1H3,(H,11,12)</t>
  </si>
  <si>
    <t>2,3-dihydroxyoctanoic acid</t>
  </si>
  <si>
    <t>CCCCCC(C(C(=O)O)O)O</t>
  </si>
  <si>
    <t>COCONUT:(CNP0086711);NORMAN:(NS00102340 NS00102342);SUPERNATURAL:(SN0134297);PUBCHEM:(12465291)</t>
  </si>
  <si>
    <t>CZEXXNABDNBXSW</t>
  </si>
  <si>
    <t>InChI=1S/C30H46O14/c1-32-29-36-18(20-22(41-29)24-28(38-20)44-30(33-2)42-24)13-34-16-10-6-9-15(11-16)26-35-17(12-31)19-21(39-26)23-27(37-19)43-25(40-23)14-7-4-3-5-8-14/h14-31H,3-13H2,1-2H3</t>
  </si>
  <si>
    <t>[4-Cyclohexyl-11-[3-[(4,11-dimethoxy-3,5,7,10,12-pentaoxatricyclo[6.4.0.02,6]dodecan-9-yl)methoxy]cyclohexyl]-3,5,7,10,12-pentaoxatricyclo[6.4.0.02,6]dodecan-9-yl]methanol</t>
  </si>
  <si>
    <t>COC1OC(C2C(O1)C3C(O2)OC(O3)OC)COC4CCCC(C4)C5OC(C6C(O5)C7C(O6)OC(O7)C8CCCCC8)CO</t>
  </si>
  <si>
    <t>PUBCHEM:(166083254)</t>
  </si>
  <si>
    <t>JUCCIEVMICHZPK</t>
  </si>
  <si>
    <t>InChI=1S/C10H19NO/c1-9(2)5-4-6-10(3)7-8-11-12/h5,8,10,12H,4,6-7H2,1-3H3</t>
  </si>
  <si>
    <t>(NE)-N-[(3S)-3,7-dimethyloct-6-enylidene]hydroxylamine</t>
  </si>
  <si>
    <t>CC(CCC=C(C)C)CC=NO</t>
  </si>
  <si>
    <t>5382814;6299203;98647490;98647491;71601136;71608065;89723;49843494</t>
  </si>
  <si>
    <t>NORMAN:(NS00050124);TeroMol:(TKC067821 TKC067820);PUBCHEMANNOTATIONSAFETYANDTOXIC;PUBCHEM:(5382814 6299203 98647490 98647491 71601136 71608065 89723 49843494);DSSTox:(DTXSID30885206)</t>
  </si>
  <si>
    <t>LWOQGWVDQHCHRK</t>
  </si>
  <si>
    <t>InChI=1S/C11H19NO3/c1-8-7-12(5-4-11(14)15-3)9(2)6-10(8)13/h8-9H,4-7H2,1-3H3</t>
  </si>
  <si>
    <t>Methyl 3-(2,5-dimethyl-4-oxopiperidin-1-yl)propanoate</t>
  </si>
  <si>
    <t>CC1CC(=O)C(CN1CCC(=O)OC)C</t>
  </si>
  <si>
    <t>3066701;12499443</t>
  </si>
  <si>
    <t>PUBCHEMANNOTATIONSAFETYANDTOXIC;PUBCHEM:(3066701 12499443);DSSTox:(DTXSID30149436)</t>
  </si>
  <si>
    <t>ICDFAVDDYZOXIU</t>
  </si>
  <si>
    <t>InChI=1S/C12H24O4/c1-2-3-4-5-6-7-8-15-9-10-16-11-12(13)14/h2-11H2,1H3,(H,13,14)</t>
  </si>
  <si>
    <t>2-(2-Octoxyethoxy)acetic acid</t>
  </si>
  <si>
    <t>CCCCCCCCOCCOCC(=O)O</t>
  </si>
  <si>
    <t>PUBCHEMANNOTATIONSAFETYANDTOXIC:(null);PUBCHEM:(4049161)</t>
  </si>
  <si>
    <t>C18H30N2O8</t>
  </si>
  <si>
    <t>C18H29N2O8-</t>
  </si>
  <si>
    <t>VJTWKZYOHQJCJS</t>
  </si>
  <si>
    <t>InChI=1S/C18H30N2O8/c1-17(2,3)27-15(23)19-11-9(13(21)25-7)12(10(11)14(22)26-8)20-16(24)28-18(4,5)6/h9-12H,1-8H3,(H,19,23)(H,20,24)</t>
  </si>
  <si>
    <t>Dimethyl 2,4-bis[(2-methylpropan-2-yl)oxycarbonylamino]cyclobutane-1,3-dicarboxylate</t>
  </si>
  <si>
    <t>CC(C)(C)OC(=O)NC1C(C(C1C(=O)OC)NC(=O)OC(C)(C)C)C(=O)OC</t>
  </si>
  <si>
    <t>PUBCHEM:(153545997)</t>
  </si>
  <si>
    <t>VYACBHCRZHLZIT</t>
  </si>
  <si>
    <t>InChI=1S/C15H26O9/c16-4-7-3-10(19)8(9(7)5-17)1-2-23-15-14(22)13(21)12(20)11(6-18)24-15/h8,10-22H,1-6H2</t>
  </si>
  <si>
    <t>2-{2-[5-hydroxy-2,3-bis(hydroxymethyl)cyclopent-2-en-1-yl]ethoxy}-6-(hydroxymethyl)oxane-3,4,5-triol</t>
  </si>
  <si>
    <t>C1C(C(C(=C1CO)CO)CCOC2C(C(C(C(O2)CO)O)O)O)O</t>
  </si>
  <si>
    <t>74029697;23304375;6325166</t>
  </si>
  <si>
    <t>COCONUT:(CNP0123621);TeroMol:(TKC019689);SUPERNATURAL:(SN0403125);PUBCHEM:(74029697 23304375 6325166);LOTUS:(Q105298859)</t>
  </si>
  <si>
    <t>RBQOQRRFDPXAGN</t>
  </si>
  <si>
    <t>InChI=1S/C15H22N4O3/c1-4-8-18-10-16-13-12(18)14(21)19(15(22)17(13)3)9-6-5-7-11(2)20/h10H,4-9H2,1-3H3</t>
  </si>
  <si>
    <t>3-methyl-1-(5-oxohexyl)-7-propyl-2,3,6,7-tetrahydro-1H-purine-2,6-dione</t>
  </si>
  <si>
    <t>CCCN1C=NC2=C1C(=O)N(C(=O)N2C)CCCCC(=O)C</t>
  </si>
  <si>
    <t>4938;46782790;44217447;44219337;44219338;44219488;44219490</t>
  </si>
  <si>
    <t>PUBCHEMANNOTATIONBIO;COCONUT:(CNP0337847);NORMAN:(NS00015462);HMDB:(HMDB0256822);PUBCHEMANNOTATIONSAFETYANDTOXIC;BloodExposome:(4938);CHEBI:(32061);MESH:(4938);PUBCHEM:(4938 46782790 44217447 44219337 44219338 44219488 44219490);DSSTox:(DTXSID4045189);PUBCHEMANNOTATIONDRUG;PUBMED</t>
  </si>
  <si>
    <t>PUGZOQMKGQYAGP</t>
  </si>
  <si>
    <t>InChI=1S/C13H20N4O2/c1-4-7-8-14-11-15-12(18-9-5-2)17-13(16-11)19-10-6-3/h5-6H,2-4,7-10H2,1H3,(H,14,15,16,17)</t>
  </si>
  <si>
    <t>4,6-Bis(allyloxy)-N-butyl-1,3,5-triazin-2-amine</t>
  </si>
  <si>
    <t>CCCCNC1=NC(=NC(=N1)OCC=C)OCC=C</t>
  </si>
  <si>
    <t>NORMAN:(NS00032899);PUBCHEM:(104663);DSSTox:(DTXSID50202274)</t>
  </si>
  <si>
    <t>C10H23N3O7</t>
  </si>
  <si>
    <t>C10H22N3O7-</t>
  </si>
  <si>
    <t>JYRPOGAEIWUDEM</t>
  </si>
  <si>
    <t>InChI=1S/C10H23N3O7/c11-10(13-5(2-14)3-15)12-1-6(17)8(19)9(20)7(18)4-16/h5-9,14-20H,1-4H2,(H3,11,12,13)</t>
  </si>
  <si>
    <t>1-(1,3-Dihydroxypropan-2-yl)-2-(2,3,4,5,6-pentahydroxyhexyl)guanidine</t>
  </si>
  <si>
    <t>C(C(C(C(C(CO)O)O)O)O)N=C(N)NC(CO)CO</t>
  </si>
  <si>
    <t>PUBCHEM:(153764151)</t>
  </si>
  <si>
    <t>C11H18O3</t>
  </si>
  <si>
    <t>C11H17O3-</t>
  </si>
  <si>
    <t>YFJFMRMZFRGVEX</t>
  </si>
  <si>
    <t>InChI=1S/C11H18O3/c1-9(6-7-12)4-3-5-10(2)8-11(13)14/h5-6,12H,3-4,7-8H2,1-2H3,(H,13,14)</t>
  </si>
  <si>
    <t>9-Hydroxy-3,7-dimethylnona-3,7-dienoic acid</t>
  </si>
  <si>
    <t>CC(=CCO)CCC=C(C)CC(=O)O</t>
  </si>
  <si>
    <t>129863651;54505470</t>
  </si>
  <si>
    <t>TeroMol:(TKC074966);PUBCHEM:(129863651 54505470)</t>
  </si>
  <si>
    <t>C11H21NO3</t>
  </si>
  <si>
    <t>C11H20NO3-</t>
  </si>
  <si>
    <t>UQWNNUPJBDWRHC</t>
  </si>
  <si>
    <t>InChI=1S/C11H21NO3/c12-9(10(13)7-11(14)15)6-8-4-2-1-3-5-8/h8-10,13H,1-7,12H2,(H,14,15)</t>
  </si>
  <si>
    <t>(4S)-4-amino-5-cyclohexyl-3-hydroxypentanoic acid</t>
  </si>
  <si>
    <t>C1CCC(CC1)CC(C(CC(=O)O)O)N</t>
  </si>
  <si>
    <t>5287930;4626832;7016396;92308779;92308780;92308781;153949721</t>
  </si>
  <si>
    <t>PUBCHEMANNOTATIONBIO;PUBCHEM:(5287930 4626832 7016396 92308779 92308780 92308781 153949721);PUBMED</t>
  </si>
  <si>
    <t>C13H19NO3</t>
  </si>
  <si>
    <t>C13H18NO3-</t>
  </si>
  <si>
    <t>QFWRCQMRQQDRJR</t>
  </si>
  <si>
    <t>InChI=1S/C13H19NO3/c1-16-13-4-2-11(3-5-13)8-14-6-7-17-10-12(15)9-14/h2-5,12,15H,6-10H2,1H3</t>
  </si>
  <si>
    <t>4-[(4-methoxyphenyl)methyl]-1,4-oxazepan-6-ol</t>
  </si>
  <si>
    <t>COC1=CC=C(C=C1)CN2CCOCC(C2)O</t>
  </si>
  <si>
    <t>162810231;75536948</t>
  </si>
  <si>
    <t>COCONUT:(CNP0056552);SUPERNATURAL:(SN0304282);PUBCHEM:(162810231 75536948)</t>
  </si>
  <si>
    <t>C8H14N2OS</t>
  </si>
  <si>
    <t>C8H13N2OS-</t>
  </si>
  <si>
    <t>XEYVERYSFWYFNO</t>
  </si>
  <si>
    <t>InChI=1S/C8H14N2OS/c1-3-5-10(6-4-2)8(12)9-7-11/h3-4,11H,1-2,5-7H2,(H,9,12)</t>
  </si>
  <si>
    <t>3-(Hydroxymethyl)-1,1-bis(prop-2-enyl)thiourea</t>
  </si>
  <si>
    <t>C=CCN(CC=C)C(=S)NCO</t>
  </si>
  <si>
    <t>PUBCHEM:(20308942)</t>
  </si>
  <si>
    <t>BUEPEVBYNBQNED</t>
  </si>
  <si>
    <t>InChI=1S/C11H19NO4/c1-11(2,3)16-10(15)12-8-6-4-5-7(8)9(13)14/h7-8H,4-6H2,1-3H3,(H,12,15)(H,13,14)</t>
  </si>
  <si>
    <t>2-((tert-Butoxycarbonyl)amino)cyclopentanecarboxylic acid</t>
  </si>
  <si>
    <t>CC(C)(C)OC(=O)NC1CCCC1C(=O)O</t>
  </si>
  <si>
    <t>6978748;6978749;6978750;6978751;134694385;102420481;143321401;3564732;78433206;1268160;1268161;1268162;1268163;71254925</t>
  </si>
  <si>
    <t>PUBCHEMANNOTATIONSAFETYANDTOXIC:(null);PUBCHEM:(6978748 6978749 6978750 6978751 134694385 102420481 143321401 3564732 78433206 1268160 1268161 1268162 1268163 71254925);DSSTox:(DTXSID001137593 DTXSID00361461 DTXSID40361460)</t>
  </si>
  <si>
    <t>QWZIOCFPXMAXET</t>
  </si>
  <si>
    <t>InChI=1S/C14H27N7O6/c15-7(6-22)11(24)20-8(2-1-5-19-14(17)18)12(25)21-9(13(26)27)3-4-10(16)23/h7-9,22H,1-6,15H2,(H2,16,23)(H,20,24)(H,21,25)(H,26,27)(H4,17,18,19)</t>
  </si>
  <si>
    <t>H-DL-Ser-DL-Arg-DL-Gln-OH</t>
  </si>
  <si>
    <t>C(CC(C(=O)NC(CCC(=O)N)C(=O)O)NC(=O)C(CO)N)CN=C(N)N</t>
  </si>
  <si>
    <t>145457664;18223811</t>
  </si>
  <si>
    <t>CHEBI:(162867);PUBCHEM:(145457664 18223811)</t>
  </si>
  <si>
    <t>FCJMAOJJEHTERE</t>
  </si>
  <si>
    <t>InChI=1S/C10H20N3O3/c14-8-7-11-1-3-12(9-15)5-6-13(10-16)4-2-11/h8-10,14-16H,1-7H2</t>
  </si>
  <si>
    <t>C1CN(CCN(CCN1C[CH]O)[CH]O)[CH]O</t>
  </si>
  <si>
    <t>PUBCHEM:(59962849)</t>
  </si>
  <si>
    <t>AFZMICRBFKZNIH</t>
  </si>
  <si>
    <t>InChI=1S/C9H18O3/c10-8-6-4-2-1-3-5-7-9(11)12/h10H,1-8H2,(H,11,12)</t>
  </si>
  <si>
    <t>9-hydroxynonanoic acid</t>
  </si>
  <si>
    <t>C(CCCCO)CCCC(=O)O</t>
  </si>
  <si>
    <t>7021029;138052</t>
  </si>
  <si>
    <t>PUBCHEMANNOTATIONBIO;COCONUT:(CNP0086761);PUBCHEMANNOTATIONSAFETYANDTOXIC;METACYC:(CPD-21101);CHEBI:(79121);LIPIDMAPS:(LMFA01050028);SUPERNATURAL:(SN0004646);MESH:(138052);FooDB:(FDB007087);PUBCHEM:(7021029 138052);DSSTox:(DTXSID50191316);LOTUS:(Q27148182);PUBMED</t>
  </si>
  <si>
    <t>C17H32N2O4</t>
  </si>
  <si>
    <t>C17H31N2O4-</t>
  </si>
  <si>
    <t>USMCNVFGYLZLGM</t>
  </si>
  <si>
    <t>InChI=1S/C17H32N2O4/c1-2-3-4-5-6-7-8-9-10-11-16(21)19-14(17(22)23)12-13-15(18)20/h14H,2-13H2,1H3,(H2,18,20)(H,19,21)(H,22,23)</t>
  </si>
  <si>
    <t>CCCCCCCCCCCC(=O)NC(CCC(=O)N)C(=O)O</t>
  </si>
  <si>
    <t>4149210;16213882;56845459;71749759;71771774</t>
  </si>
  <si>
    <t>PUBCHEMANNOTATIONBIO;HMDB:(HMDB0242031);PUBCHEM:(4149210 16213882 56845459 71749759 71771774);DSSTox:(DTXSID80584156);PUBMED</t>
  </si>
  <si>
    <t>UXULNWPVMLHWJC</t>
  </si>
  <si>
    <t>InChI=1S/C9H18N2O7/c10-3(1-12)8(16)9(17)7(11)6(15)5(14)4(2-13)18-9/h3-7,12-15,17H,1-2,10-11H2</t>
  </si>
  <si>
    <t>(2S)-2-amino-1-[(3R,4R,5S,6R)-3-amino-2,4,5-trihydroxy-6-(hydroxymethyl)oxan-2-yl]-3-hydroxypropan-1-one</t>
  </si>
  <si>
    <t>C(C1C(C(C(C(O1)(C(=O)C(CO)N)O)N)O)O)O</t>
  </si>
  <si>
    <t>PUBCHEM:(140072022)</t>
  </si>
  <si>
    <t>IQARKOZOFYYSAO</t>
  </si>
  <si>
    <t>InChI=1S/C23H22N4O5/c28-21-19-10-5-11-25(19)23(30)20(27(31)32)12-14-13-26(18-9-4-2-6-15(14)18)22(29)16-7-1-3-8-17(16)24-21/h1-4,6-9,13,19-20,31-32H,5,10-12H2,(H,24,28)</t>
  </si>
  <si>
    <t>C1CC2C(=O)NC3=CC=CC=C3C(=O)N4C=C(CC(C(=O)N2C1)N(O)O)C5=CC=CC=C54</t>
  </si>
  <si>
    <t>163137750;163137751</t>
  </si>
  <si>
    <t>COCONUT:(CNP0450215);SUPERNATURAL:(SN0152207);PUBCHEM:(163137750 163137751)</t>
  </si>
  <si>
    <t>C4H9O4PS</t>
  </si>
  <si>
    <t>C4H8O4PS-</t>
  </si>
  <si>
    <t>FXEUYNAEAGTUKO</t>
  </si>
  <si>
    <t>InChI=1S/C4H9O4PS/c1-4(5)8-9(10,6-2)7-3/h1-3H3</t>
  </si>
  <si>
    <t>ACETIC ACID, ANHYDRIDE with O,O-DIMETHYL PHOSPHOROTHIOATE</t>
  </si>
  <si>
    <t>CC(=O)OP(=S)(OC)OC</t>
  </si>
  <si>
    <t>PUBCHEMANNOTATIONSAFETYANDTOXIC;PUBCHEM:(18775);DSSTox:(DTXSID00187123)</t>
  </si>
  <si>
    <t>HOACIBQKYRHBOW</t>
  </si>
  <si>
    <t>InChI=1S/C7H13NO3/c1-3-5(2)7(11)8-4-6(9)10/h5H,3-4H2,1-2H3,(H,8,11)(H,9,10)</t>
  </si>
  <si>
    <t>N-(2-Methylbutanoyl)Glycine</t>
  </si>
  <si>
    <t>CCC(C)C(=O)NCC(=O)O</t>
  </si>
  <si>
    <t>20848932;40463673;40463675;71771882;131708678;193872</t>
  </si>
  <si>
    <t>PUBCHEMANNOTATIONBIO;COCONUT:(CNP0082309);HMDB:(HMDB0000339);BloodExposome:(193872);CHEBI:(86366);SUPERNATURAL:(SN0130823);MESH:(193872);PUBCHEM:(20848932 40463673 40463675 71771882 131708678 193872);DSSTox:(DTXSID90866253);PUBCHEMANNOTATIONDRUG;PUBMED</t>
  </si>
  <si>
    <t>ABMOBHDJIUJCNP</t>
  </si>
  <si>
    <t>InChI=1S/C18H32O6/c1-2-13(19)10-11-16-15(21)12-17(24-16)14(20)8-6-4-3-5-7-9-18(22)23/h10-11,13-17,19-21H,2-9,12H2,1H3,(H,22,23)</t>
  </si>
  <si>
    <t>CCC(C=CC1C(CC(O1)C(CCCCCCCC(=O)O)O)O)O</t>
  </si>
  <si>
    <t>126457314;131839937;131839938;131839939;131839940;131839941;131839942;131839943;131839944;131839945;131839946;131839947;131839948;131839949;131839950;131839951;131839952;131839953;131839954;131839955;131839956;131839957;131839958;131839959;131839960;131839961;131839962;131839963;131839964;131839965;131839966;131839967;131839968;132576180</t>
  </si>
  <si>
    <t>CHEBI:(173186 187248);LIPIDMAPS:(LMFA02040115 LMFA02040004 LMFA02040131 LMFA02040101 LMFA02040103 LMFA02040104 LMFA02040113 LMFA02040117 LMFA02040102 LMFA02040130 LMFA02040112 LMFA02040107 LMFA02040105 LMFA02040125 LMFA02040119 LMFA02040118 LMFA02040110 LMFA02040109 LMFA02040122 LMFA02040114 LMFA02040126 LMFA02040111 LMFA02040106 LMFA02040124 LMFA02040123 LMFA02040116 LMFA02040129 LMFA02040128 LMFA02040127 LMFA02040132 LMFA02040121 LMFA02040120 LMFA02040108);PUBCHEM:(126457314 131839937 131839938 131839939 131839940 131839941 131839942 131839943 131839944 131839945 131839946 131839947 131839948 131839949 131839950 131839951 131839952 131839953 131839954 131839955 131839956 131839957 131839958 131839959 131839960 131839961 131839962 131839963 131839964 131839965 131839966 131839967 131839968 132576180)</t>
  </si>
  <si>
    <t>GQZRZROYYWRASF</t>
  </si>
  <si>
    <t>InChI=1S/C16H23N5O3/c1-19-14-13(15(23)20(2)16(19)24)21(10-17-14)9-12(22)18-11-7-5-3-4-6-8-11/h10-11H,3-9H2,1-2H3,(H,18,22)</t>
  </si>
  <si>
    <t>N-cycloheptyl-2-(1,3-dimethyl-2,6-dioxo-1,2,3,6-tetrahydro-7H-purin-7-yl)acetamide</t>
  </si>
  <si>
    <t>CN1C2=C(C(=O)N(C1=O)C)N(C=N2)CC(=O)NC3CCCCCC3</t>
  </si>
  <si>
    <t>SUPERNATURAL:(SN0113051);PUBCHEM:(876533);PUBMED</t>
  </si>
  <si>
    <t>WMHUKKRNWMPXKB</t>
  </si>
  <si>
    <t>InChI=1S/C9H16O3/c10-8(9(11)12)6-7-4-2-1-3-5-7/h7-8,10H,1-6H2,(H,11,12)</t>
  </si>
  <si>
    <t>(R)-a-Hydroxy-cyclohexanepropanoic acid</t>
  </si>
  <si>
    <t>C1CCC(CC1)CC(C(=O)O)O</t>
  </si>
  <si>
    <t>154062468;12756209;12756210;54438349</t>
  </si>
  <si>
    <t>PUBCHEMANNOTATIONBIO;PUBCHEM:(154062468 12756209 12756210 54438349);DSSTox:(DTXSID701281252);PUBMED</t>
  </si>
  <si>
    <t>ZVNJQANZWXBDCG</t>
  </si>
  <si>
    <t>InChI=1S/C16H16O4/c1-3-14(17)8-4-5-9-15(18)10-6-7-13-11-12(2)20-16(13)19/h3,6,10-12,14-15,17-18H,1,7H2,2H3</t>
  </si>
  <si>
    <t>3-(4,9-dihydroxyundeca-2,10-dien-5,7-diyn-1-yl)-5-methyl-2,5-dihydrofuran-2-one</t>
  </si>
  <si>
    <t>CC1C=C(C(=O)O1)CC=CC(C#CC#CC(C=C)O)O</t>
  </si>
  <si>
    <t>102113424;85397890;11097678</t>
  </si>
  <si>
    <t>COCONUT:(CNP0373472);SUPERNATURAL:(SN0481388);PUBCHEM:(102113424 85397890 11097678);LOTUS:(Q105384453)</t>
  </si>
  <si>
    <t>C11H18O6</t>
  </si>
  <si>
    <t>C11H17O6-</t>
  </si>
  <si>
    <t>TVWZLLYAJDSSCJ</t>
  </si>
  <si>
    <t>InChI=1S/C11H18O6/c1-4-15-9(12)7-8(10(13)16-5-2)11(14)17-6-3/h8H,4-7H2,1-3H3</t>
  </si>
  <si>
    <t>Triethyl ethane-1,1,2-tricarboxylate</t>
  </si>
  <si>
    <t>CCOC(=O)CC(C(=O)OCC)C(=O)OCC</t>
  </si>
  <si>
    <t>59497065;81961;151947203</t>
  </si>
  <si>
    <t>NORMAN:(NS00037633);PUBCHEMANNOTATIONSAFETYANDTOXIC;PUBCHEM:(59497065 81961 151947203);DSSTox:(DTXSID70225561);LOTUS:(Q72510638)</t>
  </si>
  <si>
    <t>OUULKVZKMGWNNK</t>
  </si>
  <si>
    <t>InChI=1S/C16H14O6/c1-21-16-14(20)10-4-3-9(17)7-13(10)22-15(16)8-2-5-11(18)12(19)6-8/h2-7,15-19H,1H3</t>
  </si>
  <si>
    <t>3-O-Methyl-2,3-Trans-Fustin</t>
  </si>
  <si>
    <t>COC1C(OC2=C(C1=O)C=CC(=C2)O)C3=CC(=C(C=C3)O)O</t>
  </si>
  <si>
    <t>162907785;162907786;162907787;162907788</t>
  </si>
  <si>
    <t>COCONUT:(CNP0176376);SUPERNATURAL:(SN0275818);PUBCHEM:(162907785 162907786 162907787 162907788);LOTUS:(Q110204723);KNAPSACK:(OUULKVZKMGWNNK-UHFFFAOYSA-N)</t>
  </si>
  <si>
    <t>C9H16O2</t>
  </si>
  <si>
    <t>C9H15O2-</t>
  </si>
  <si>
    <t>LMCKTTNJLDJGTQ</t>
  </si>
  <si>
    <t>InChI=1S/C9H16O2/c1-3-5-8(6-4-2)7-9(10)11/h7H,3-6H2,1-2H3,(H,10,11)</t>
  </si>
  <si>
    <t>3-Propylhex-2-enoate</t>
  </si>
  <si>
    <t>CCCC(=CC(=O)O)CCC</t>
  </si>
  <si>
    <t>28791522;3042130</t>
  </si>
  <si>
    <t>PUBCHEMANNOTATIONSAFETYANDTOXIC;PUBCHEM:(28791522 3042130);DSSTox:(DTXSID60207856)</t>
  </si>
  <si>
    <t>VITVUDZBVHPRHH</t>
  </si>
  <si>
    <t>InChI=1S/C7H14N2O6/c8-7(15)9-3(1-10)5(13)6(14)4(12)2-11/h1,3-6,11-14H,2H2,(H3,8,9,15)</t>
  </si>
  <si>
    <t>Antibiotic Sf 1933</t>
  </si>
  <si>
    <t>C(C(C(C(C(C=O)NC(=O)N)O)O)O)O</t>
  </si>
  <si>
    <t>23461877;101882881;88769933;172924</t>
  </si>
  <si>
    <t>PUBCHEMANNOTATIONBIO;COCONUT:(CNP0336316);HMDB:(HMDB0248482);PUBCHEMANNOTATIONSAFETYANDTOXIC;BloodExposome:(172924);SUPERNATURAL:(SN0391440);MESH:(172924);PUBCHEM:(23461877 101882881 88769933 172924);DSSTox:(DTXSID00992577);LOTUS:(Q82982850);PUBMED;KNAPSACK:(VITVUDZBVHPRHH-UHFFFAOYSA-N)</t>
  </si>
  <si>
    <t>VWLPAWSXKLKROQ</t>
  </si>
  <si>
    <t>InChI=1S/C10H16O4/c11-9(12)5-7-3-1-2-4-8(7)6-10(13)14/h7-8H,1-6H2,(H,11,12)(H,13,14)</t>
  </si>
  <si>
    <t>C1CCC(C(C1)CC(=O)O)CC(=O)O</t>
  </si>
  <si>
    <t>6950946;22794280;12537360;12537361;301540;78428284;2754320</t>
  </si>
  <si>
    <t>COCONUT:(CNP0471797);SUPERNATURAL:(SN0401984);PUBCHEM:(6950946 22794280 12537360 12537361 301540 78428284 2754320)</t>
  </si>
  <si>
    <t>C19H34N2O6</t>
  </si>
  <si>
    <t>C19H33N2O6-</t>
  </si>
  <si>
    <t>DQPPFMDOGZAUBZ</t>
  </si>
  <si>
    <t>InChI=1S/C19H34N2O6/c1-13(20-16(24)26-18(2,3)4)11-9-8-10-12-14(15(22)23)21-17(25)27-19(5,6)7/h14H,8-12H2,1-7H3,(H,21,25)(H,22,23)</t>
  </si>
  <si>
    <t>(2S)-2-[(2-methylpropan-2-yl)oxycarbonylamino]-8-[(2-methylpropan-2-yl)oxycarbonylimino]nonanoic acid</t>
  </si>
  <si>
    <t>CC(=NC(=O)OC(C)(C)C)CCCCCC(C(=O)O)NC(=O)OC(C)(C)C</t>
  </si>
  <si>
    <t>PUBCHEM:(158087187)</t>
  </si>
  <si>
    <t>OGUXYWOIPQQGKA</t>
  </si>
  <si>
    <t>InChI=1S/C10H12O2/c1-11-8-7-9-3-5-10(12-2)6-4-9/h3-8H,1-2H3</t>
  </si>
  <si>
    <t>1-methoxy-4-(2-methoxyethenyl)benzene</t>
  </si>
  <si>
    <t>COC=CC1=CC=C(C=C1)OC</t>
  </si>
  <si>
    <t>10329630;11051990;70212246</t>
  </si>
  <si>
    <t>COCONUT:(CNP0081538);SUPERNATURAL:(SN0265037);PUBCHEM:(10329630 11051990 70212246)</t>
  </si>
  <si>
    <t>LNCDLJWTBGSFFQ</t>
  </si>
  <si>
    <t>InChI=1S/C11H21NO3/c1-8(2)5-6-15-7-10(11(13)14)12-9-3-4-9/h8-10,12H,3-7H2,1-2H3,(H,13,14)</t>
  </si>
  <si>
    <t>2-(Cyclopropylamino)-3-(3-methylbutoxy)propanoic acid</t>
  </si>
  <si>
    <t>CC(C)CCOCC(C(=O)O)NC1CC1</t>
  </si>
  <si>
    <t>PUBCHEM:(61951727)</t>
  </si>
  <si>
    <t>C26H47N3O7</t>
  </si>
  <si>
    <t>C26H46N3O7-</t>
  </si>
  <si>
    <t>FMAQUOGOGNPULB</t>
  </si>
  <si>
    <t>InChI=1S/C26H47N3O7/c1-2-3-4-5-6-7-8-9-10-11-12-13-14-15-23(31)28-21(26(35)36)17-19-24(32)29-20(25(33)34)16-18-22(27)30/h20-21H,2-19H2,1H3,(H2,27,30)(H,28,31)(H,29,32)(H,33,34)(H,35,36)</t>
  </si>
  <si>
    <t>(2S)-5-amino-2-[[(4S)-4-carboxy-4-(hexadecanoylamino)butanoyl]amino]-5-oxopentanoic acid</t>
  </si>
  <si>
    <t>CCCCCCCCCCCCCCCC(=O)NC(CCC(=O)NC(CCC(=O)N)C(=O)O)C(=O)O</t>
  </si>
  <si>
    <t>PUBCHEMANNOTATIONBIO;PUBCHEM:(134163709)</t>
  </si>
  <si>
    <t>JIAZYSZTPXRIGR</t>
  </si>
  <si>
    <t>InChI=1S/C16H21N5O3/c22-15(14-9-17-3-4-18-14)19-5-6-20-13(10-19)11-21(16(20)23)12-1-7-24-8-2-12/h3-4,9,12-13H,1-2,5-8,10-11H2</t>
  </si>
  <si>
    <t>(8aR)-2-(oxan-4-yl)-7-(pyrazine-2-carbonyl)-5,6,8,8a-tetrahydro-1H-imidazo[1,5-a]pyrazin-3-one</t>
  </si>
  <si>
    <t>C1COCCC1N2CC3CN(CCN3C2=O)C(=O)C4=NC=CN=C4</t>
  </si>
  <si>
    <t>SUPERNATURAL:(SN0166066);PUBCHEM:(75368497);PUBMED</t>
  </si>
  <si>
    <t>UUHKQZCVTJBLNT</t>
  </si>
  <si>
    <t>InChI=1S/C11H19N2O6P/c1-20(2,16,17)18-7-8-3-4-10(19-8)13-6-5-9(14)12-11(13)15/h5-6,8,10,16-17H,3-4,7H2,1-2H3,(H,12,14,15)</t>
  </si>
  <si>
    <t>1-[5-[[Dihydroxy(dimethyl)-lambda5-phosphanyl]oxymethyl]oxolan-2-yl]pyrimidine-2,4-dione</t>
  </si>
  <si>
    <t>CP(C)(O)(O)OCC1CCC(O1)N2C=CC(=O)NC2=O</t>
  </si>
  <si>
    <t>PUBCHEM:(137428226)</t>
  </si>
  <si>
    <t>C18H18O9</t>
  </si>
  <si>
    <t>C18H17O9-</t>
  </si>
  <si>
    <t>SIWYSGISHGTZKZ</t>
  </si>
  <si>
    <t>InChI=1S/C18H18O9/c1-22-8-6-7(19)9-11(20)10-14(27-16(9)13(8)23-2)12(21)17(25-4)18(26-5)15(10)24-3/h6,19,21H,1-5H3</t>
  </si>
  <si>
    <t>4,8-dihydroxy-1,2,3,5,6-pentamethoxy-9H-xanthen-9-one</t>
  </si>
  <si>
    <t>COC1=C(C2=C(C(=C1)O)C(=O)C3=C(O2)C(=C(C(=C3OC)OC)OC)O)OC</t>
  </si>
  <si>
    <t>COCONUT:(CNP0162726);SUPERNATURAL:(SN0346712);PUBCHEM:(72736340);PUBMED:(null)</t>
  </si>
  <si>
    <t>WKILSRYNRQGRMA</t>
  </si>
  <si>
    <t>InChI=1S/C8H14O3/c1-11-7-4-2-6(3-5-7)8(9)10/h6-7H,2-5H2,1H3,(H,9,10)</t>
  </si>
  <si>
    <t>4-Methoxycyclohexane-1-carboxylate</t>
  </si>
  <si>
    <t>COC1CCC(CC1)C(=O)O</t>
  </si>
  <si>
    <t>22174032;736153</t>
  </si>
  <si>
    <t>PUBCHEMANNOTATIONSAFETYANDTOXIC;PUBCHEM:(22174032 736153)</t>
  </si>
  <si>
    <t>JNADLHJBMLYBSV</t>
  </si>
  <si>
    <t>InChI=1S/C14H30N6O4/c1-13(19(21)22)9-15-5-3-7-17-11-14(2,20(23)24)12-18-8-4-6-16-10-13/h15-18H,3-12H2,1-2H3</t>
  </si>
  <si>
    <t>3,11-Dimethyl-3,11-dinitro-1,5,9,13-tetraazacyclohexadecane</t>
  </si>
  <si>
    <t>CC1(CNCCCNCC(CNCCCNC1)(C)[N+](=O)[O-])[N+](=O)[O-]</t>
  </si>
  <si>
    <t>PUBCHEM:(15795404)</t>
  </si>
  <si>
    <t>SEUSWUSUWUZJLG</t>
  </si>
  <si>
    <t>InChI=1S/C13H23NO4/c1-13(2,3)18-12(17)14-7-4-5-10(6-8-14)9-11(15)16/h10H,4-9H2,1-3H3,(H,15,16)</t>
  </si>
  <si>
    <t>2-[(4S)-1-[(2-methylpropan-2-yl)oxycarbonyl]azepan-4-yl]acetic acid</t>
  </si>
  <si>
    <t>CC(C)(C)OC(=O)N1CCCC(CC1)CC(=O)O</t>
  </si>
  <si>
    <t>95171283;95171284;53302291</t>
  </si>
  <si>
    <t>PUBCHEMANNOTATIONSAFETYANDTOXIC;PUBCHEM:(95171283 95171284 53302291)</t>
  </si>
  <si>
    <t>IZZIWIAOVZOBLF</t>
  </si>
  <si>
    <t>InChI=1S/C8H8O4/c1-12-5-2-3-7(9)6(4-5)8(10)11/h2-4,9H,1H3,(H,10,11)</t>
  </si>
  <si>
    <t>5-Methoxysalicylic Acid</t>
  </si>
  <si>
    <t>COC1=CC(=C(C=C1)O)C(=O)O</t>
  </si>
  <si>
    <t>75787;54694270</t>
  </si>
  <si>
    <t>PUBCHEMANNOTATIONBIO;HMDB:(HMDB0001868);BloodExposome:(23676413 75787);SUPERNATURAL:(SN0159820);MESH:(75787);FooDB:(FDB011959);PUBCHEM:(75787 54694270);COCONUT:(CNP0195415);NORMAN:(NS00014758 NS00083122);CHEBI:(89830);DSSTox:(DTXSID0062551 DTXSID10180488);LOTUS:(Q15410212);PUBCHEMANNOTATIONDRUG;PUBMED</t>
  </si>
  <si>
    <t>CZCWUTMULHZVOE</t>
  </si>
  <si>
    <t>InChI=1S/C16H18O5/c1-8-4-5-11(19-3)10-7-13(21-16(10)18)14-9(2)15(17)20-12(14)6-8/h4,7,11-14H,2,5-6H2,1,3H3</t>
  </si>
  <si>
    <t>11-methoxy-8-methyl-3-methylidene-5,14-dioxatricyclo[10.2.1.0¬≤,‚Å∂]pentadeca-8,12(15)-diene-4,13-dione</t>
  </si>
  <si>
    <t>CC1=CCC(C2=CC(C3C(C1)OC(=O)C3=C)OC2=O)OC</t>
  </si>
  <si>
    <t>101921628;162908808;162908809;162908810</t>
  </si>
  <si>
    <t>COCONUT:(CNP0177483);TeroMol:(TKC171464 TKC171463 TKC037162);SUPERNATURAL:(SN0059498);PUBCHEM:(101921628 162908808 162908809 162908810);LOTUS:(Q104972658)</t>
  </si>
  <si>
    <t>C7H5NOS</t>
  </si>
  <si>
    <t>C7H4NOS-</t>
  </si>
  <si>
    <t>YEDUAINPPJYDJZ</t>
  </si>
  <si>
    <t>InChI=1S/C7H5NOS/c9-7-8-5-3-1-2-4-6(5)10-7/h1-4H,(H,8,9)</t>
  </si>
  <si>
    <t>1,3-benzothiazol-2-ol</t>
  </si>
  <si>
    <t>C1=CC=C2C(=C1)NC(=O)S2</t>
  </si>
  <si>
    <t>162642366;164119438;10796947;13625;143897751;138402749</t>
  </si>
  <si>
    <t>PUBCHEMANNOTATIONBIO;COCONUT:(CNP0172585);NORMAN:(NS00008199);HMDB:(HMDB0249030);PUBCHEMANNOTATIONSAFETYANDTOXIC;BloodExposome:(13625);CHEBI:(115196);SUPERNATURAL:(SN0447941);PUBCHEM:(162642366 164119438 10796947 13625 143897751 138402749);DSSTox:(DTXSID301010138 DTXSID6061315);LOTUS:(Q27197041);GNPS:(CCMSLIB00000579606 CCMSLIB00000080353);PUBMED</t>
  </si>
  <si>
    <t>HKQYGTCOTHHOMP</t>
  </si>
  <si>
    <t>InChI=1S/C16H12O4/c1-19-12-5-2-10(3-6-12)14-9-20-15-8-11(17)4-7-13(15)16(14)18/h2-9,17H,1H3</t>
  </si>
  <si>
    <t>Formonetin</t>
  </si>
  <si>
    <t>COC1=CC=C(C=C1)C2=COC3=C(C2=O)C=CC(=C3)O</t>
  </si>
  <si>
    <t>86289331;21673728;5280378;101621877;101621882;10378473;46704426;12272376</t>
  </si>
  <si>
    <t>PUBCHEMANNOTATIONBIO:(null);HMDB:(HMDB0005808);PUBCHEMANNOTATIONSAFETYANDTOXIC:(null);BloodExposome:(5280378);LIPIDMAPS:(LMPK12050037);SUPERNATURAL:(SN0128276 SN0128277);MESH:(5280378);FooDB:(FDB012219);PUBCHEM:(86289331 21673728 5280378 101621877 101621882 10378473 46704426 12272376);GNPS:(CCMSLIB00003138653 CCMSLIB00003137643 CCMSLIB00000081283);COCONUT:(CNP0225909);NORMAN:(NS00002004);METACYC:(FORMONONETIN);PLANTCYC:(FORMONONETIN);CHEBI:(18088 77688);KEGG:(C00858);DSSTox:(DTXSID4022311);LOTUS:(Q408859);PUBCHEMANNOTATIONDRUG:(null);PUBMED:(null);KNAPSACK:(HKQYGTCOTHHOMP-UHFFFAOYSA-N)</t>
  </si>
  <si>
    <t>VSZJHYRPGGDBBQ</t>
  </si>
  <si>
    <t>InChI=1S/C19H16O8/c20-16(21)12-4-1-6-14(10-12)18(24)26-8-3-9-27-19(25)15-7-2-5-13(11-15)17(22)23/h1-2,4-7,10-11H,3,8-9H2,(H,20,21)(H,22,23)</t>
  </si>
  <si>
    <t>3-[3-(3-Carboxybenzoyl)oxypropoxycarbonyl]benzoate</t>
  </si>
  <si>
    <t>C1=CC(=CC(=C1)C(=O)OCCCOC(=O)C2=CC=CC(=C2)C(=O)O)C(=O)O</t>
  </si>
  <si>
    <t>18624321;18624322</t>
  </si>
  <si>
    <t>NORMAN:(NS00066632);PUBCHEM:(18624321 18624322)</t>
  </si>
  <si>
    <t>C14H15N5O2S3</t>
  </si>
  <si>
    <t>C14H14N5O2S3-</t>
  </si>
  <si>
    <t>FXOFISPCUDAMHR</t>
  </si>
  <si>
    <t>InChI=1S/C14H15N5O2S3/c1-9-17-11(7-22-9)12-4-5-14(23-12)24(20,21)16-6-13-18-15-8-19(13)10-2-3-10/h4-5,7-8,10,16H,2-3,6H2,1H3</t>
  </si>
  <si>
    <t>N-[(4-cyclopropyl-1,2,4-triazol-3-yl)methyl]-5-(2-methyl-1,3-thiazol-4-yl)thiophene-2-sulfonamide</t>
  </si>
  <si>
    <t>CC1=NC(=CS1)C2=CC=C(S2)S(=O)(=O)NCC3=NN=CN3C4CC4</t>
  </si>
  <si>
    <t>PUBCHEM:(99802825)</t>
  </si>
  <si>
    <t>QRVSDVDFJFKYKA</t>
  </si>
  <si>
    <t>InChI=1S/C9H16O4/c1-6(2)12-8(10)5-9(11)13-7(3)4/h6-7H,5H2,1-4H3</t>
  </si>
  <si>
    <t>Diisopropyl malonate</t>
  </si>
  <si>
    <t>CC(C)OC(=O)CC(=O)OC(C)C</t>
  </si>
  <si>
    <t>NORMAN:(NS00024180);PUBCHEMANNOTATIONSAFETYANDTOXIC;PUBCHEM:(83223);DSSTox:(DTXSID10157276)</t>
  </si>
  <si>
    <t>OIAVTFGRDNUKCM</t>
  </si>
  <si>
    <t>InChI=1S/C12H20O4/c1-10(13)6-2-3-7-11(14)8-4-5-9-12(15)16/h2-9H2,1H3,(H,15,16)</t>
  </si>
  <si>
    <t>6,11-dioxododecanoic acid</t>
  </si>
  <si>
    <t>CC(=O)CCCCC(=O)CCCCC(=O)O</t>
  </si>
  <si>
    <t>COCONUT:(CNP0004904);SUPERNATURAL:(SN0265964);PUBCHEM:(3537454)</t>
  </si>
  <si>
    <t>GQUDMNDPQTXZRV</t>
  </si>
  <si>
    <t>InChI=1S/C16H31N7O6/c17-6-2-1-4-9(18)13(26)22-10(5-3-7-21-16(19)20)14(27)23-11(15(28)29)8-12(24)25/h9-11H,1-8,17-18H2,(H,22,26)(H,23,27)(H,24,25)(H,28,29)(H4,19,20,21)</t>
  </si>
  <si>
    <t>2-[[2-(2,6-Diaminohexanoylamino)-5-(diaminomethylideneamino)pentanoyl]amino]butanedioic acid</t>
  </si>
  <si>
    <t>C(CCN)CC(C(=O)NC(CCCN=C(N)N)C(=O)NC(CC(=O)O)C(=O)O)N</t>
  </si>
  <si>
    <t>145456575;18222345</t>
  </si>
  <si>
    <t>CHEBI:(159711);PUBCHEM:(145456575 18222345)</t>
  </si>
  <si>
    <t>DJWURFPLVBHJDF</t>
  </si>
  <si>
    <t>InChI=1S/C13H24N2O4/c1-13(2,3)19-12(18)15-9-7-14(8-10-15)6-4-5-11(16)17/h4-10H2,1-3H3,(H,16,17)</t>
  </si>
  <si>
    <t>4-[4-[(2-Methylpropan-2-yl)oxycarbonyl]piperazin-1-yl]butanoic acid</t>
  </si>
  <si>
    <t>CC(C)(C)OC(=O)N1CCN(CC1)CCCC(=O)O</t>
  </si>
  <si>
    <t>PUBCHEMANNOTATIONSAFETYANDTOXIC:(null);PUBCHEM:(90397912)</t>
  </si>
  <si>
    <t>DXDRHHKMWQZJHT</t>
  </si>
  <si>
    <t>InChI=1S/C15H12O4/c16-11-4-1-10(2-5-11)3-8-14(18)13-7-6-12(17)9-15(13)19/h1-9,16-17,19H</t>
  </si>
  <si>
    <t>Isoliquiritigenin</t>
  </si>
  <si>
    <t>C1=CC(=CC=C1C=CC(=O)C2=C(C=C(C=C2)O)O)O</t>
  </si>
  <si>
    <t>86289426;6603886;638278;425</t>
  </si>
  <si>
    <t>PUBCHEMANNOTATIONBIO:(null);HMDB:(HMDB0037316);MiMeDB:(MMDBc0053372);PUBCHEMANNOTATIONSAFETYANDTOXIC:(null);BloodExposome:(425 638278);LIPIDMAPS:(LMPK12120096);SUPERNATURAL:(SN0077885);MESH:(638278);FooDB:(FDB016335 FDB016337);PUBCHEM:(86289426 6603886 638278 425);COCONUT:(CNP0213801);NORMAN:(NS00006266);METACYC:(CPD-3041 SMA-0000681);PLANTCYC:(CPD-3041);CHEBI:(77948 94010 310312);KEGG:(C08650);DSSTox:(DTXSID2022466 DTXSID80859558);LOTUS:(Q27165761 Q3155537);PUBCHEMANNOTATIONDRUG:(null);PUBMED:(null);KNAPSACK:(DXDRHHKMWQZJHT-UHFFFAOYSA-N)</t>
  </si>
  <si>
    <t>C3H6N2O5S</t>
  </si>
  <si>
    <t>C3H5N2O5S-</t>
  </si>
  <si>
    <t>MVMDTMJIDQENFS</t>
  </si>
  <si>
    <t>InChI=1S/C3H6N2O5S/c1-2(6)4-5-11(9,10)3(7)8/h5H,1H3,(H,4,6)(H,7,8)</t>
  </si>
  <si>
    <t>Acetamidosulfamoylformic acid</t>
  </si>
  <si>
    <t>CC(=O)NNS(=O)(=O)C(=O)O</t>
  </si>
  <si>
    <t>PUBCHEM:(154115319)</t>
  </si>
  <si>
    <t>HKHHOXWLCBERPO</t>
  </si>
  <si>
    <t>InChI=1S/C9H16N3O3/c1-8(2)7(6-10-15-5)11(13)9(3,4)12(8)14/h6H,1-5H3</t>
  </si>
  <si>
    <t>[[2,5-Dihydro-4-[(methoxyimino)methyl]-2,2,5,5-tetramethyl-1H-imidazole 3-oxide]-1-yloxy]radical</t>
  </si>
  <si>
    <t>CC1(C(=[N+](C(N1[O])(C)C)[O-])C=NOC)C</t>
  </si>
  <si>
    <t>PUBCHEM:(101662183)</t>
  </si>
  <si>
    <t>FIABZGIHFFUPEO</t>
  </si>
  <si>
    <t>InChI=1S/C18H35NO5/c1-15(20)11-9-7-5-6-8-10-12-18(23)24-16(13-17(21)22)14-19(2,3)4/h15-16,20H,5-14H2,1-4H3/p+1</t>
  </si>
  <si>
    <t>10-Hydroxyundecanoylcarnitine</t>
  </si>
  <si>
    <t>CC(CCCCCCCCC(=O)OC(CC(=O)O)C[N+](C)(C)C)O</t>
  </si>
  <si>
    <t>156961640;156961641</t>
  </si>
  <si>
    <t>PUBCHEMANNOTATIONBIO:(null);HMDB:(HMDB0241153);PUBCHEM:(156961640 156961641);PUBCHEMANNOTATIONDRUG:(null)</t>
  </si>
  <si>
    <t>UAOCLDQAQNNEAX</t>
  </si>
  <si>
    <t>InChI=1S/C26H38N2O9/c1-7-33-26(32)34-13-20-21(29)22(30)23(31)25(36-20)37-24-19(16(6)28(27-24)14(2)3)12-17-8-10-18(11-9-17)35-15(4)5/h8-11,14-15,20-23,25,29-31H,7,12-13H2,1-6H3</t>
  </si>
  <si>
    <t>ethyl (3,4,5-trihydroxy-6-{[5-methyl-1-(propan-2-yl)-4-{[4-(propan-2-yloxy)phenyl]methyl}-1H-pyrazol-3-yl]oxy}oxan-2-yl)methyl carbonate</t>
  </si>
  <si>
    <t>CCOC(=O)OCC1C(C(C(C(O1)OC2=NN(C(=C2CC3=CC=C(C=C3)OC(C)C)C)C(C)C)O)O)O</t>
  </si>
  <si>
    <t>22016617;9871420;118331899;89735634;126515013;56603707;88049934;46236265;89044592;89044593;89044594;89044599;89044600;89044601;89044614;68029686;46840208;46840209;46840210;46840211;46840370;46840371;46840372;46840373;46840526;46840527;46840528;46840529;46840660;46840661;46840662;46840663;46840796;46840797;46840798;46840799;46840927;46840928;46840929;46840930;46841064;46841065;46841066;46841067;46841193;46841194;46841195;46841196;46841332;46841333;46841334;46841335;46842063;46842064;46842209;46842210;46842211;46842212;46842360;46842361;46842362;46842363;91176176;91333852;117838596</t>
  </si>
  <si>
    <t>PUBCHEMANNOTATIONBIO:(null);COCONUT:(CNP0074331);NORMAN:(NS00069708);HMDB:(HMDB0252023);BloodExposome:(9871420 22016617);CHEBI:(177541);SUPERNATURAL:(SN0365181);MESH:(9871420);PUBCHEM:(22016617 9871420 118331899 89735634 126515013 56603707 88049934 46236265 89044592 89044593 89044594 89044599 89044600 89044601 89044614 68029686 46840208 46840209 46840210 46840211 46840370 46840371 46840372 46840373 46840526 46840527 46840528 46840529 46840660 46840661 46840662 46840663 46840796 46840797 46840798 46840799 46840927 46840928 46840929 46840930 46841064 46841065 46841066 46841067 46841193 46841194 46841195 46841196 46841332 46841333 46841334 46841335 46842063 46842064 46842209 46842210 46842211 46842212 46842360 46842361 46842362 46842363 91176176 91333852 117838596);DSSTox:(DTXSID50963191);PUBCHEMANNOTATIONDRUG:(null);PUBMED:(null)</t>
  </si>
  <si>
    <t>ATGVLJGFQJXEPR</t>
  </si>
  <si>
    <t>InChI=1S/C26H33N5O4/c1-18-14-31(19(2)17-32)26(34)22-11-21(9-8-20-7-6-10-27-12-20)13-28-25(22)35-23(18)15-30(5)24(33)16-29(3)4/h6-7,10-13,18-19,23,32H,14-17H2,1-5H3</t>
  </si>
  <si>
    <t>2-(dimethylamino)-N-[[(2R,3R)-5-[(2R)-1-hydroxypropan-2-yl]-3-methyl-6-oxo-8-[2-(3-pyridinyl)ethynyl]-3,4-dihydro-2H-pyrido[2,3-b][1,5]oxazocin-2-yl]methyl]-N-methylacetamide</t>
  </si>
  <si>
    <t>CC1CN(C(=O)C2=C(N=CC(=C2)C#CC3=CN=CC=C3)OC1CN(C)C(=O)CN(C)C)C(C)CO</t>
  </si>
  <si>
    <t>54619613;54619624;54619660;54619664;54619830;54619849;54619862;54619875</t>
  </si>
  <si>
    <t>CHEBI:(106159 106317 106105 106189 106203 106327 106379 106239);PUBCHEM:(54619613 54619624 54619660 54619664 54619830 54619849 54619862 54619875)</t>
  </si>
  <si>
    <t>GHBYKYISHWWNIO</t>
  </si>
  <si>
    <t>InChI=1S/C26H33N5O4/c1-17(32)29-11-9-20(10-12-29)30-14-18-13-19(16-30)25-22(7-8-24(33)31(25)15-18)28-26(34)27-21-5-3-4-6-23(21)35-2/h3-8,18-20H,9-16H2,1-2H3,(H2,27,28,34)</t>
  </si>
  <si>
    <t>3-[11-(1-acetylpiperidin-4-yl)-6-oxo-7,11-diazatricyclo[7.3.1.0¬≤,‚Å∑]trideca-2,4-dien-3-yl]-1-(2-methoxyphenyl)urea</t>
  </si>
  <si>
    <t>CC(=O)N1CCC(CC1)N2CC3CC(C2)C4=C(C=CC(=O)N4C3)NC(=O)NC5=CC=CC=C5OC</t>
  </si>
  <si>
    <t>162803705;85006878;9424633;9424634</t>
  </si>
  <si>
    <t>COCONUT:(CNP0031287);SUPERNATURAL:(SN0105570);PUBCHEM:(162803705 85006878 9424633 9424634)</t>
  </si>
  <si>
    <t>BSCNPZMWSUCVAP</t>
  </si>
  <si>
    <t>InChI=1S/C26H36N4O6/c31-14-20(13-19-10-11-27-23(19)32)28-24(33)21(12-16-6-7-16)29-25(34)22(18-8-9-18)30-26(35)36-15-17-4-2-1-3-5-17/h1-5,16,18-22,31H,6-15H2,(H,27,32)(H,28,33)(H,29,34)(H,30,35)</t>
  </si>
  <si>
    <t>Cbz-Gly(cPr)-Ala(cPr)-Ala((S)-2-oxopyrrolidin-3-yl)-ol</t>
  </si>
  <si>
    <t>C1CC1CC(C(=O)NC(CC2CCNC2=O)CO)NC(=O)C(C3CC3)NC(=O)OCC4=CC=CC=C4</t>
  </si>
  <si>
    <t>PUBCHEMANNOTATIONBIO:(null);PUBCHEM:(164575869)</t>
  </si>
  <si>
    <t>RMHZNTRICQAASW</t>
  </si>
  <si>
    <t>InChI=1S/C26H33N5O4/c1-18-21-5-2-3-6-22(21)31(28-18)25(33)8-4-7-24(32)30-13-9-19(10-14-30)17-23-27-26(29-35-23)20-11-15-34-16-12-20/h2-3,5-6,19-20H,4,7-17H2,1H3</t>
  </si>
  <si>
    <t>1-(3-methyl-1H-indazol-1-yl)-5-{4-[(3-tetrahydro-2H-pyran-4-yl-1,2,4-oxadiazol-5-yl)methyl]piperidino}-1,5-pentanedione</t>
  </si>
  <si>
    <t>CC1=NN(C2=CC=CC=C12)C(=O)CCCC(=O)N3CCC(CC3)CC4=NC(=NO4)C5CCOCC5</t>
  </si>
  <si>
    <t>PUBCHEM:(91908143);PUBMED:(null)</t>
  </si>
  <si>
    <t>VHNWLDYZKMEXFP</t>
  </si>
  <si>
    <t>InChI=1S/C13H14N4O5/c1-7-3-16(12(21)14-10(7)19)5-9(18)6-17-4-8(2)11(20)15-13(17)22/h3-4H,5-6H2,1-2H3,(H,14,19,21)(H,15,20,22)</t>
  </si>
  <si>
    <t>1,3-Bis(1-thyminyl)-2-propanone</t>
  </si>
  <si>
    <t>CC1=CN(C(=O)NC1=O)CC(=O)CN2C=C(C(=O)NC2=O)C</t>
  </si>
  <si>
    <t>BloodExposome:(12583082);MESH:(12583082);PUBCHEM:(12583082);PUBMED:(null)</t>
  </si>
  <si>
    <t>VORGQAGELBEIQF</t>
  </si>
  <si>
    <t>InChI=1S/C24H37N3O7/c1-7-14-27(22(31)16(3)26-23(32)34-24(4,5)6)20(17-10-9-11-18(28)15-17)21(30)25-13-12-19(29)33-8-2/h9-11,15-16,20,28H,7-8,12-14H2,1-6H3,(H,25,30)(H,26,32)</t>
  </si>
  <si>
    <t>Boc-DL-Ala-DL-N(Pr)Phg(3-OH)-bAla-OEt</t>
  </si>
  <si>
    <t>CCCN(C(C1=CC(=CC=C1)O)C(=O)NCCC(=O)OCC)C(=O)C(C)NC(=O)OC(C)(C)C</t>
  </si>
  <si>
    <t>PUBCHEM:(18011466)</t>
  </si>
  <si>
    <t>HAZAPTKHDWMXNQ</t>
  </si>
  <si>
    <t>InChI=1S/C24H28O10/c25-11-14-10-16(27)15-8-9-31-23(19(14)15)34-24-22(21(30)20(29)17(12-26)32-24)33-18(28)7-6-13-4-2-1-3-5-13/h1-10,15-17,19-27,29-30H,11-12H2</t>
  </si>
  <si>
    <t>4,5-dihydroxy-2-{[5-hydroxy-7-(hydroxymethyl)-1H,4aH,5H,7aH-cyclopenta[c]pyran-1-yl]oxy}-6-(hydroxymethyl)oxan-3-yl 3-phenylprop-2-enoate</t>
  </si>
  <si>
    <t>C1=CC=C(C=C1)C=CC(=O)OC2C(C(C(OC2OC3C4C(C=CO3)C(C=C4CO)O)CO)O)O</t>
  </si>
  <si>
    <t>163193109;162883506;162883507</t>
  </si>
  <si>
    <t>COCONUT:(CNP0149551);TeroMol:(TKC167315);SUPERNATURAL:(SN0120660);PUBCHEM:(163193109 162883506 162883507);LOTUS:(Q105025137)</t>
  </si>
  <si>
    <t>JQJDSMXCGIMSLJ</t>
  </si>
  <si>
    <t>InChI=1S/C28H35N3O5/c1-34-24-4-2-3-23(17-24)29-28(33)31-11-7-21-16-27(32)30-25-15-20(19-8-12-35-13-9-19)5-6-26(25)36-14-10-22(21)18-31/h2-6,15,17,19,21-22H,7-14,16,18H2,1H3,(H,29,33)(H,30,32)</t>
  </si>
  <si>
    <t>(5R,10S)-N-(3-methoxyphenyl)-16-(oxan-4-yl)-12-oxo-2-oxa-7,13-diazatricyclo[12.4.0.05,10]octadeca-1(14),15,17-triene-7-carboxamide</t>
  </si>
  <si>
    <t>COC1=CC=CC(=C1)NC(=O)N2CCC3CC(=O)NC4=C(C=CC(=C4)C5CCOCC5)OCCC3C2</t>
  </si>
  <si>
    <t>SUPERNATURAL:(SN0172419);PUBCHEM:(137954626)</t>
  </si>
  <si>
    <t>LRSQFPDKYLRQEO</t>
  </si>
  <si>
    <t>InChI=1S/C27H36O7/c1-18-16-21(28)25(32)19(24(18)31)14-12-10-8-6-4-2-3-5-7-9-11-13-15-20-26(33)22(29)17-23(30)27(20)34/h16-17,29,31,34H,2-15H2,1H3</t>
  </si>
  <si>
    <t>Lanciaquinone</t>
  </si>
  <si>
    <t>CC1=CC(=O)C(=O)C(=C1O)CCCCCCCCCCCCCCC2=C(C(=O)C=C(C2=O)O)O</t>
  </si>
  <si>
    <t>SUPERNATURAL:(SN0213611);MESH:(101762594);PUBCHEM:(101762594);LOTUS:(Q105156302);PUBMED:(null)</t>
  </si>
  <si>
    <t>APFAPJLFMNNAGZ</t>
  </si>
  <si>
    <t>InChI=1S/C28H35N3O5/c1-23(2)11-16(32)19-17(36-23)8-7-15-20(19)29-21(33)27(15)13-26-14-31-10-9-25(5,34)28(31,22(30-26)35-6)12-18(26)24(27,3)4/h7-8,18,34H,9-14H2,1-6H3,(H,29,33)</t>
  </si>
  <si>
    <t>Peniciherquamide B</t>
  </si>
  <si>
    <t>CC1(CC(=O)C2=C(O1)C=CC3=C2NC(=O)C34CC56CN7CCC(C7(CC5C4(C)C)C(=N6)OC)(C)O)C</t>
  </si>
  <si>
    <t>127047979;162940559;122393979;132595018</t>
  </si>
  <si>
    <t>COCONUT:(CNP0210821);SUPERNATURAL:(SN0011630);PUBCHEM:(127047979 162940559 122393979 132595018);LOTUS:(Q104916210);PUBMED:(null)</t>
  </si>
  <si>
    <t>C17H27N5OS</t>
  </si>
  <si>
    <t>C17H26N5OS-</t>
  </si>
  <si>
    <t>CKPIFJRPWDBMLU</t>
  </si>
  <si>
    <t>InChI=1S/C17H27N5OS/c1-2-3-4-5-24-10-13-8-22(9-14(13)23)7-12-6-19-16-15(12)20-11-21-17(16)18/h6,11,13-14,19,23H,2-5,7-10H2,1H3,(H2,18,20,21)</t>
  </si>
  <si>
    <t>1-[(4-amino-5H-pyrrolo[3,2-d]pyrimidin-7-yl)methyl]-4-(pentylsulfanylmethyl)pyrrolidin-3-ol</t>
  </si>
  <si>
    <t>CCCCCSCC1CN(CC1O)CC2=CNC3=C2N=CN=C3N</t>
  </si>
  <si>
    <t>137551967;73213977;123420835</t>
  </si>
  <si>
    <t>PUBCHEMANNOTATIONBIO;PUBCHEM:(137551967 73213977 123420835)</t>
  </si>
  <si>
    <t>WTFAUAVGQWGRHV</t>
  </si>
  <si>
    <t>InChI=1S/C2H9N4OP/c3-8(4,7)5-6-1-2-6/h1-2H2,(H5,3,4,5,7)</t>
  </si>
  <si>
    <t>Aziridinyl-phosphoramide</t>
  </si>
  <si>
    <t>C1CN1NP(=O)(N)N</t>
  </si>
  <si>
    <t>PUBCHEM:(129730169)</t>
  </si>
  <si>
    <t>C8H14N3O2</t>
  </si>
  <si>
    <t>C8H13N3O2-</t>
  </si>
  <si>
    <t>RTSNJHGNCNPJOI</t>
  </si>
  <si>
    <t>InChI=1S/C8H14N3O2/c1-7(2)6(5-9-12)10-8(3,4)11(7)13/h5,12H,1-4H3</t>
  </si>
  <si>
    <t>CC1(C(=NC(N1[O])(C)C)C=NO)C</t>
  </si>
  <si>
    <t>136888527;135472949;136263283</t>
  </si>
  <si>
    <t>PUBCHEM:(136888527 135472949 136263283)</t>
  </si>
  <si>
    <t>WTIDVYCGROARDC</t>
  </si>
  <si>
    <t>InChI=1S/C16H16O5/c1-9(10-3-6-15(21-2)14(19)7-10)16(20)12-5-4-11(17)8-13(12)18/h3-9,17-19H,1-2H3</t>
  </si>
  <si>
    <t>1-(2,4-dihydroxyphenyl)-2-(3-hydroxy-4-methoxyphenyl)propan-1-one</t>
  </si>
  <si>
    <t>CC(C1=CC(=C(C=C1)OC)O)C(=O)C2=C(C=C(C=C2)O)O</t>
  </si>
  <si>
    <t>38353064;38353069;24013846</t>
  </si>
  <si>
    <t>COCONUT:(CNP0321687);PUBCHEM:(38353064 38353069 24013846)</t>
  </si>
  <si>
    <t>PEOAJFOBEQNIFF</t>
  </si>
  <si>
    <t>InChI=1S/C12H21NO3/c1-2-3-4-5-6-7-8-9-11(12(15)16)13-10-14/h11H,2-9H2,1H3,(H,15,16)</t>
  </si>
  <si>
    <t>2-Isocyanatoundecanoic acid</t>
  </si>
  <si>
    <t>CCCCCCCCCC(C(=O)O)N=C=O</t>
  </si>
  <si>
    <t>PUBCHEM:(21505200)</t>
  </si>
  <si>
    <t>C10H18O4</t>
  </si>
  <si>
    <t>C10H17O4-</t>
  </si>
  <si>
    <t>ZMFWEWMHABZQNB</t>
  </si>
  <si>
    <t>InChI=1S/C10H18O4/c1-9(11)13-7-5-3-4-6-8-14-10(2)12/h3-8H2,1-2H3</t>
  </si>
  <si>
    <t>1,6-Diacetoxyhexane</t>
  </si>
  <si>
    <t>CC(=O)OCCCCCCOC(=O)C</t>
  </si>
  <si>
    <t>PUBCHEMANNOTATIONSAFETYANDTOXIC;PUBCHEM:(80356);DSSTox:(DTXSID10884237)</t>
  </si>
  <si>
    <t>C17H26O8</t>
  </si>
  <si>
    <t>C17H25O8-</t>
  </si>
  <si>
    <t>UQQGQFDJKYFCBX</t>
  </si>
  <si>
    <t>InChI=1S/C17H26O8/c18-10-12-14(20)15(21)16(22)17(25-12)24-11-6-2-1-5-9-23-13(19)8-4-3-7-11/h1-2,4,8,11-12,14-18,20-22H,3,5-7,9-10H2</t>
  </si>
  <si>
    <t>7-{[3,4,5-trihydroxy-6-(hydroxymethyl)oxan-2-yl]oxy}-1-oxacyclododeca-3,9-dien-2-one</t>
  </si>
  <si>
    <t>C1CC(CC=CCCOC(=O)C=C1)OC2C(C(C(C(O2)CO)O)O)O</t>
  </si>
  <si>
    <t>COCONUT:(CNP0334857);SUPERNATURAL:(SN0377535);PUBCHEM:(163051181)</t>
  </si>
  <si>
    <t>ZJNHBAZEMXVLLT</t>
  </si>
  <si>
    <t>InChI=1S/C12H23N3O8/c16-6-8(18)12(22)11(21)7(17)5-13-14-9(19)3-1-2-4-10(20)15-23/h5,7-8,11-12,16-18,21-23H,1-4,6H2,(H,14,19)(H,15,20)</t>
  </si>
  <si>
    <t>N'-hydroxy-N-[[(2S,3S,4S,5S)-2,3,4,5,6-pentahydroxyhexylidene]amino]hexanediamide</t>
  </si>
  <si>
    <t>C(CCC(=O)NO)CC(=O)NN=CC(C(C(C(CO)O)O)O)O</t>
  </si>
  <si>
    <t>139032430;139032432;73707341;73707342</t>
  </si>
  <si>
    <t>CHEBI:(125293 125267);PUBCHEM:(139032430 139032432 73707341 73707342)</t>
  </si>
  <si>
    <t>NTAXZRBNZZHEHN</t>
  </si>
  <si>
    <t>InChI=1S/C14H8N4O4/c15-17-16-8-4-7-2-1-3-9-12(7)10(5-8)14(22)18(13(9)21)6-11(19)20/h1-5H,6H2,(H,19,20)</t>
  </si>
  <si>
    <t>5-Azidoalrestatin</t>
  </si>
  <si>
    <t>C1=CC2=CC(=CC3=C2C(=C1)C(=O)N(C3=O)CC(=O)O)N=[N+]=[N-]</t>
  </si>
  <si>
    <t>MESH:(128442);PUBCHEM:(128442);DSSTox:(DTXSID30146127);PUBMED</t>
  </si>
  <si>
    <t>JSGHMGKJNZTKGF</t>
  </si>
  <si>
    <t>InChI=1S/C12H21NO4/c1-12(2,3)17-11(16)13-9-6-4-5-8(7-9)10(14)15/h8-9H,4-7H2,1-3H3,(H,13,16)(H,14,15)</t>
  </si>
  <si>
    <t>3-{[(tert-butoxy)carbonyl]amino}cyclohexane-1-carboxylic acid</t>
  </si>
  <si>
    <t>CC(C)(C)OC(=O)NC1CCCC(C1)C(=O)O</t>
  </si>
  <si>
    <t>4420316;16218560;51385374;51386890;137450611;75638650;89560880;145996870;24720881;2755995</t>
  </si>
  <si>
    <t>COCONUT:(CNP0352374);PUBCHEMANNOTATIONSAFETYANDTOXIC:(null);PUBCHEM:(4420316 16218560 51385374 51386890 137450611 75638650 89560880 145996870 24720881 2755995);DSSTox:(DTXSID40955121 DTXSID901139677)</t>
  </si>
  <si>
    <t>PQCLUXROBSBPIN</t>
  </si>
  <si>
    <t>InChI=1S/C16H21N5O2/c1-4-6-8-19-10-11-20-12-13(17-15(19)20)18(3)16(23)21(14(12)22)9-7-5-2/h4-7H,8-11H2,1-3H3</t>
  </si>
  <si>
    <t>3,8-bis(but-2-en-1-yl)-1-methyl-1H,2H,3H,4H,6H,7H,8H-imidazo[1,2-g]purine-2,4-dione</t>
  </si>
  <si>
    <t>CC=CCN1CCN2C1=NC3=C2C(=O)N(C(=O)N3C)CC=CC</t>
  </si>
  <si>
    <t>71964028;45490454</t>
  </si>
  <si>
    <t>COCONUT:(CNP0396640);SUPERNATURAL:(SN0292195);PUBCHEM:(71964028 45490454)</t>
  </si>
  <si>
    <t>C14H27P</t>
  </si>
  <si>
    <t>C14H26P-</t>
  </si>
  <si>
    <t>DPOGTJDEMBEUSH</t>
  </si>
  <si>
    <t>InChI=1S/C14H27P/c1-2-15(13-9-5-3-6-10-13)14-11-7-4-8-12-14/h13-14H,2-12H2,1H3</t>
  </si>
  <si>
    <t>Dicyclohexyl(ethyl)phosphine</t>
  </si>
  <si>
    <t>CCP(C1CCCCC1)C2CCCCC2</t>
  </si>
  <si>
    <t>PUBCHEMANNOTATIONSAFETYANDTOXIC:(null);PUBCHEM:(17909966);DSSTox:(DTXSID80591567)</t>
  </si>
  <si>
    <t>C5H13BN3O2</t>
  </si>
  <si>
    <t>C5H12BN3O2-</t>
  </si>
  <si>
    <t>CEXTWYVWHIZUMH</t>
  </si>
  <si>
    <t>InChI=1S/C5H13BN3O2/c7-5(8)9-3-1-2-4-11-6-10/h10H,1-4H2,(H4,7,8,9)</t>
  </si>
  <si>
    <t>[B](O)OCCCCN=C(N)N</t>
  </si>
  <si>
    <t>PUBCHEM:(153798638)</t>
  </si>
  <si>
    <t>C13H24P</t>
  </si>
  <si>
    <t>C13H23P-</t>
  </si>
  <si>
    <t>ODLAGBSWIZBASY</t>
  </si>
  <si>
    <t>InChI=1S/C13H24P/c1-4-6-8-10-13(9-7-5-2)11-12-14-3/h4-6,11,13-14H,2,7-10,12H2,1,3H3</t>
  </si>
  <si>
    <t>CC=CCCC(CCC=C)[CH]CPC</t>
  </si>
  <si>
    <t>PUBCHEM:(162699630)</t>
  </si>
  <si>
    <t>C9H21P</t>
  </si>
  <si>
    <t>C9H20P-</t>
  </si>
  <si>
    <t>IGNTWNVBGLNYDV</t>
  </si>
  <si>
    <t>InChI=1S/C9H21P/c1-7(2)10(8(3)4)9(5)6/h7-9H,1-6H3</t>
  </si>
  <si>
    <t>Tris(1,1,1,2,3,3,3-heptadeuteriopropan-2-yl)phosphane</t>
  </si>
  <si>
    <t>CC(C)P(C(C)C)C(C)C</t>
  </si>
  <si>
    <t>16696322;131869271;80969</t>
  </si>
  <si>
    <t>NORMAN:(NS00035743);PUBCHEMANNOTATIONSAFETYANDTOXIC:(null);PUBCHEM:(16696322 131869271 80969);DSSTox:(DTXSID80215074);PUBMED:(null)</t>
  </si>
  <si>
    <t>C15H27O2P</t>
  </si>
  <si>
    <t>C15H26O2P-</t>
  </si>
  <si>
    <t>AMGMRGKLBLFAAO</t>
  </si>
  <si>
    <t>InChI=1S/C15H27O2P/c1-13(2)17-18(16,14-9-5-3-6-10-14)15-11-7-4-8-12-15/h14-15H,1,3-12H2,2H3</t>
  </si>
  <si>
    <t>[Cyclohexyl(prop-1-en-2-yloxy)phosphoryl]cyclohexane</t>
  </si>
  <si>
    <t>CC(=C)OP(=O)(C1CCCCC1)C2CCCCC2</t>
  </si>
  <si>
    <t>PUBCHEM:(145830116)</t>
  </si>
  <si>
    <t>QQFYFQNKEKHVEH</t>
  </si>
  <si>
    <t>InChI=1S/C16H24N4O5/c1-24-11-8-12-14(21)19-3-2-18(10-13(19)15(22)20(12)9-11)16(23)17-4-6-25-7-5-17/h11-13H,2-10H2,1H3</t>
  </si>
  <si>
    <t>5-methoxy-11-(morpholine-4-carbonyl)-1,7,11-triazatricyclo[7.4.0.0¬≥,‚Å∑]tridecane-2,8-dione</t>
  </si>
  <si>
    <t>COC1CC2C(=O)N3CCN(CC3C(=O)N2C1)C(=O)N4CCOCC4</t>
  </si>
  <si>
    <t>73135210;11887553</t>
  </si>
  <si>
    <t>COCONUT:(CNP0060484);PUBCHEM:(73135210 11887553)</t>
  </si>
  <si>
    <t>C14H27N7O5</t>
  </si>
  <si>
    <t>C14H26N7O5-</t>
  </si>
  <si>
    <t>RGXXLQWXBFNXTG</t>
  </si>
  <si>
    <t>InChI=1S/C14H27N7O5/c1-7(13(25)26)20-12(24)9(3-2-6-19-14(17)18)21-11(23)8(15)4-5-10(16)22/h7-9H,2-6,15H2,1H3,(H2,16,22)(H,20,24)(H,21,23)(H,25,26)(H4,17,18,19)</t>
  </si>
  <si>
    <t>2-[[5-(Diaminomethylideneamino)-2-[(2,5-diamino-5-oxopentanoyl)amino]pentanoyl]amino]propanoic acid</t>
  </si>
  <si>
    <t>CC(C(=O)O)NC(=O)C(CCCN=C(N)N)NC(=O)C(CCC(=O)N)N</t>
  </si>
  <si>
    <t>145454961;18220519</t>
  </si>
  <si>
    <t>CHEBI:(161900);PUBCHEM:(145454961 18220519)</t>
  </si>
  <si>
    <t>YWFFVMBWGDDVCZ</t>
  </si>
  <si>
    <t>InChI=1S/C18H32N2O5/c1-2-3-4-5-6-7-16-19(10-8-17(21)22)11-12-20(16)13-15-25-14-9-18(23)24/h11-12,16H,2-10,13-15H2,1H3,(H,21,22)(H,23,24)</t>
  </si>
  <si>
    <t>3-{3-[2-(2-Carboxyethoxy)ethyl]-2-heptyl-2,3-dihydro-1H-imidazol-1-yl}propanoic acid</t>
  </si>
  <si>
    <t>CCCCCCCC1N(C=CN1CCOCCC(=O)O)CCC(=O)O</t>
  </si>
  <si>
    <t>NORMAN:(NS00062035);PUBCHEM:(20846225);DSSTox:(DTXSID70889985)</t>
  </si>
  <si>
    <t>XKOSMZYONOMNMT</t>
  </si>
  <si>
    <t>InChI=1S/C18H34O6/c1-2-3-7-11-16(19)17(20)14-13-15(24-23)10-8-5-4-6-9-12-18(21)22/h13-17,19-20,23H,2-12H2,1H3,(H,21,22)</t>
  </si>
  <si>
    <t>9-Hydroperoxy-12,13-di-hydroxy-10-octadecenoic acid</t>
  </si>
  <si>
    <t>CCCCCC(C(C=CC(CCCCCCCC(=O)O)OO)O)O</t>
  </si>
  <si>
    <t>5282863;78382136</t>
  </si>
  <si>
    <t>CHEBI:(184863);LIPIDMAPS:(LMFA02000107);PUBCHEM:(5282863 78382136)</t>
  </si>
  <si>
    <t>XHRGPLDMNNGHCX</t>
  </si>
  <si>
    <t>InChI=1S/C9H16O3/c1-7(2)4-5-12-9(11)6-8(3)10/h7H,4-6H2,1-3H3</t>
  </si>
  <si>
    <t>3-methylbutyl 3-oxobutanoate</t>
  </si>
  <si>
    <t>CC(C)CCOC(=O)CC(=O)C</t>
  </si>
  <si>
    <t>PUBCHEMANNOTATIONBIO;COCONUT:(CNP0002893);NORMAN:(NS00021885);HMDB:(HMDB0036396);PUBCHEMANNOTATIONSAFETYANDTOXIC;CHEBI:(171946);SUPERNATURAL:(SN0430504);FooDB:(FDB015275);PUBCHEM:(61296);DSSTox:(DTXSID80177648);PUBCHEMANNOTATIONFOOD</t>
  </si>
  <si>
    <t>VJOGZGLNDROOFS</t>
  </si>
  <si>
    <t>InChI=1S/C18H36O6/c1-2-3-7-10-14(19)16(21)13-17(22)15(20)11-8-5-4-6-9-12-18(23)24/h14-17,19-22H,2-13H2,1H3,(H,23,24)</t>
  </si>
  <si>
    <t>9,10,12,13-tetrahydroxyoctadecanoic acid</t>
  </si>
  <si>
    <t>CCCCCC(C(CC(C(CCCCCCCC(=O)O)O)O)O)O</t>
  </si>
  <si>
    <t>COCONUT:(CNP0309214);HMDB:(HMDB0302836);CHEBI:(138499);LIPIDMAPS:(LMFA02000148);SUPERNATURAL:(SN0392018);FooDB:(FDB006421);PUBCHEM:(92800);DSSTox:(DTXSID40968973);LOTUS:(Q82951898)</t>
  </si>
  <si>
    <t>ZDDYUVZDVHQVRW</t>
  </si>
  <si>
    <t>InChI=1S/C16H30O5/c1-3-5-7-9-13(17)11-16(20)21-14(12-15(18)19)10-8-6-4-2/h13-14,17H,3-12H2,1-2H3,(H,18,19)</t>
  </si>
  <si>
    <t>3-[(3-hydroxyoctanoyl)oxy]octanoic acid</t>
  </si>
  <si>
    <t>CCCCCC(CC(=O)OC(CCCCC)CC(=O)O)O</t>
  </si>
  <si>
    <t>85688350;129408689;129408690;129408691;129408693</t>
  </si>
  <si>
    <t>COCONUT:(CNP0086865);SUPERNATURAL:(SN0467229);PUBCHEM:(85688350 129408689 129408690 129408691 129408693)</t>
  </si>
  <si>
    <t>IEOOJLZDKUKIIZ</t>
  </si>
  <si>
    <t>InChI=1S/C14H30N8O6/c15-2-5-8(24)9(25)6(22-14(19)20)12(27-5)28-11-3(16)1-4(21-13(17)18)7(23)10(11)26/h3-12,23-26H,1-2,15-16H2,(H4,17,18,21)(H4,19,20,22)</t>
  </si>
  <si>
    <t>2-[(1S,2R,3S,4S,5R)-5-amino-4-[(2R,3R,4R,5S,6R)-6-(aminomethyl)-3-(diaminomethylideneamino)-4,5-dihydroxyoxan-2-yl]oxy-2,3-dihydroxycyclohexyl]guanidine</t>
  </si>
  <si>
    <t>C1C(C(C(C(C1N=C(N)N)O)O)OC2C(C(C(C(O2)CN)O)O)N=C(N)N)N</t>
  </si>
  <si>
    <t>23645951;11475252</t>
  </si>
  <si>
    <t>PUBCHEMANNOTATIONBIO:(null);PUBCHEM:(23645951 11475252);PUBMED:(null)</t>
  </si>
  <si>
    <t>KAPCRJOPWXUMSQ</t>
  </si>
  <si>
    <t>InChI=1S/C20H33N3O7/c24-13-20(14-28-17(25)1-4-21-7-8-21,15-29-18(26)2-5-22-9-10-22)16-30-19(27)3-6-23-11-12-23/h24H,1-16H2</t>
  </si>
  <si>
    <t>Pentaerythritol tris(3-(1-aziridinyl)propionate)</t>
  </si>
  <si>
    <t>C1CN1CCC(=O)OCC(CO)(COC(=O)CCN2CC2)COC(=O)CCN3CC3</t>
  </si>
  <si>
    <t>NORMAN:(NS00020668);PUBCHEMANNOTATIONSAFETYANDTOXIC:(null);MESH:(92667);PUBCHEM:(92667);DSSTox:(DTXSID6044696);PUBMED:(null)</t>
  </si>
  <si>
    <t>C17H25N5O2S</t>
  </si>
  <si>
    <t>C17H24N5O2S-</t>
  </si>
  <si>
    <t>VEPCYYDOWRSOJK</t>
  </si>
  <si>
    <t>InChI=1S/C17H25N5O2S/c1-2-7-18-15(23)6-5-13-9-19-16(24)14-8-12(10-22(13)14)21-17(25)20-11-3-4-11/h1,11-14H,3-10H2,(H,18,23)(H,19,24)(H2,20,21,25)</t>
  </si>
  <si>
    <t>3-{7-[(cyclopropylcarbamothioyl)amino]-1-oxo-octahydropyrrolo[1,2-a]pyrazin-4-yl}-N-(prop-2-yn-1-yl)propanamide</t>
  </si>
  <si>
    <t>C#CCNC(=O)CCC1CNC(=O)C2N1CC(C2)NC(=S)NC3CC3</t>
  </si>
  <si>
    <t>74509022;26762878</t>
  </si>
  <si>
    <t>COCONUT:(CNP0012450);SUPERNATURAL:(SN0388214);PUBCHEM:(74509022 26762878)</t>
  </si>
  <si>
    <t>POJGRKZMYVJCST</t>
  </si>
  <si>
    <t>InChI=1S/C9H16O4/c1-4-11-8(10)7-9(12-5-2)13-6-3/h7H,4-6H2,1-3H3</t>
  </si>
  <si>
    <t>Ethyl 3,3-diethoxyacrylate</t>
  </si>
  <si>
    <t>CCOC(=CC(=O)OCC)OCC</t>
  </si>
  <si>
    <t>NORMAN:(NS00050404);PUBCHEM:(169388);DSSTox:(DTXSID8067654)</t>
  </si>
  <si>
    <t>AJXQSAYQHHODGY</t>
  </si>
  <si>
    <t>InChI=1S/C18H38O7/c1-4-16(7-19,8-20)12-24-14-18(6-3,11-23)15-25-13-17(5-2,9-21)10-22/h19-23H,4-15H2,1-3H3</t>
  </si>
  <si>
    <t>2,2'-((2-Ethyl-2-(hydroxymethyl)propane-1,3-diyl)bis(oxymethylene))bis(2-ethylpropane-1,3-diol)</t>
  </si>
  <si>
    <t>CCC(CO)(CO)COCC(CC)(CO)COCC(CC)(CO)CO</t>
  </si>
  <si>
    <t>NORMAN:(NS00062291);PUBCHEM:(44152468);DSSTox:(DTXSID50240171)</t>
  </si>
  <si>
    <t>C16H22N4O5S</t>
  </si>
  <si>
    <t>C16H21N4O5S-</t>
  </si>
  <si>
    <t>HVURQSMGAYIDRD</t>
  </si>
  <si>
    <t>InChI=1S/C16H22N4O5S/c1-18(2)15(21)11-20-13-9-19(16(22)12-3-5-17-6-4-12)10-14(13)25-7-8-26(20,23)24/h3-6,13-14H,7-11H2,1-2H3</t>
  </si>
  <si>
    <t>2-[(5aS,8aR)-2,2-dioxo-7-(pyridine-4-carbonyl)-3,4,5a,6,8,8a-hexahydropyrrolo[3,4-f][1,4,5]oxathiazepin-1-yl]-N,N-dimethylacetamide</t>
  </si>
  <si>
    <t>CN(C)C(=O)CN1C2CN(CC2OCCS1(=O)=O)C(=O)C3=CC=NC=C3</t>
  </si>
  <si>
    <t>SUPERNATURAL:(SN0136877);PUBCHEM:(137954264)</t>
  </si>
  <si>
    <t>UKKDJEQNXOCGLE</t>
  </si>
  <si>
    <t>InChI=1S/C18H32N2O5/c1-5-7-15(21)8-6-13-24-16(22)19-14-9-11-20(12-10-14)17(23)25-18(2,3)4/h14H,5-13H2,1-4H3,(H,19,22)</t>
  </si>
  <si>
    <t>Tert-butyl 4-(4-oxoheptoxycarbonylamino)piperidine-1-carboxylate</t>
  </si>
  <si>
    <t>CCCC(=O)CCCOC(=O)NC1CCN(CC1)C(=O)OC(C)(C)C</t>
  </si>
  <si>
    <t>PUBCHEM:(140147062)</t>
  </si>
  <si>
    <t>C16H31NO5S</t>
  </si>
  <si>
    <t>C16H30NO5S-</t>
  </si>
  <si>
    <t>ZAHXWBVVKUYLQQ</t>
  </si>
  <si>
    <t>InChI=1S/C16H31NO5S/c1-6-11-23(19,20)12-10-21-16(7-2)8-9-17(13-16)14(18)22-15(3,4)5/h6-13H2,1-5H3</t>
  </si>
  <si>
    <t>Tert-butyl 3-ethyl-3-(2-propylsulfonylethoxy)pyrrolidine-1-carboxylate</t>
  </si>
  <si>
    <t>CCCS(=O)(=O)CCOC1(CCN(C1)C(=O)OC(C)(C)C)CC</t>
  </si>
  <si>
    <t>PUBCHEM:(106726988)</t>
  </si>
  <si>
    <t>YUXIBTJKHLUKBD</t>
  </si>
  <si>
    <t>InChI=1S/C12H22O4/c1-3-5-9-15-11(13)7-8-12(14)16-10-6-4-2/h3-10H2,1-2H3</t>
  </si>
  <si>
    <t>Dibutyl succinate</t>
  </si>
  <si>
    <t>CCCCOC(=O)CCC(=O)OCCCC</t>
  </si>
  <si>
    <t>PUBCHEMANNOTATIONBIO;HMDB:(HMDB0251173);PUBCHEMANNOTATIONSAFETYANDTOXIC;BloodExposome:(8830);HSDB:(141-03-7);MESH:(8830);PUBCHEM:(8830);NORMAN:(NS00015271);CHEBI:(82263);KEGG:(C19143);DSSTox:(DTXSID7021998);LOTUS:(Q27155847);PUBCHEMANNOTATIONDRUG;PUBCHEMANNOTATIONFOOD;PUBMED</t>
  </si>
  <si>
    <t>WLWRLYCRISPQDH</t>
  </si>
  <si>
    <t>InChI=1S/C11H17N4O5P/c1-2-8(5-21(17,18)19)20-4-3-15-7-14-9-10(15)12-6-13-11(9)16/h6-8H,2-5H2,1H3,(H,12,13,16)(H2,17,18,19)</t>
  </si>
  <si>
    <t>9-[2-(1-Phosphonobutan-2-yloxy)ethyl]hypoxanthine</t>
  </si>
  <si>
    <t>CCC(CP(=O)(O)O)OCCN1C=NC2=C1N=CNC2=O</t>
  </si>
  <si>
    <t>PUBCHEMANNOTATIONBIO;PUBCHEM:(135867626);PUBMED</t>
  </si>
  <si>
    <t>C6H15N3O2S</t>
  </si>
  <si>
    <t>C6H14N3O2S-</t>
  </si>
  <si>
    <t>NQZDGTYTTVHKPE</t>
  </si>
  <si>
    <t>InChI=1S/C6H15N3O2S/c1-8(2)12(10,11)9-5-3-7-4-6-9/h7H,3-6H2,1-2H3</t>
  </si>
  <si>
    <t>N,N-dimethylpiperazine-1-sulfonamide</t>
  </si>
  <si>
    <t>CN(C)S(=O)(=O)N1CCNCC1</t>
  </si>
  <si>
    <t>6966045;1094966</t>
  </si>
  <si>
    <t>PUBCHEMANNOTATIONSAFETYANDTOXIC:(null);PUBCHEM:(6966045 1094966);DSSTox:(DTXSID40360256);PUBMED:(null)</t>
  </si>
  <si>
    <t>C17H30O5</t>
  </si>
  <si>
    <t>C17H29O5-</t>
  </si>
  <si>
    <t>PXNSPZIJUVZDBI</t>
  </si>
  <si>
    <t>InChI=1S/C17H30O5/c18-15(12-9-10-14-17(21)22)11-7-5-3-1-2-4-6-8-13-16(19)20/h1-14H2,(H,19,20)(H,21,22)</t>
  </si>
  <si>
    <t>6-oxoheptadecanedioic acid</t>
  </si>
  <si>
    <t>C(CCCCCC(=O)O)CCCCC(=O)CCCCC(=O)O</t>
  </si>
  <si>
    <t>COCONUT:(CNP0008031);SUPERNATURAL:(SN0297834);PUBCHEM:(4026733)</t>
  </si>
  <si>
    <t>C15H8O5</t>
  </si>
  <si>
    <t>C15H7O5-</t>
  </si>
  <si>
    <t>ZZIALNLLNHEQPJ</t>
  </si>
  <si>
    <t>InChI=1S/C15H8O5/c16-7-1-3-9-11(5-7)19-14-10-4-2-8(17)6-12(10)20-15(18)13(9)14/h1-6,16-17H</t>
  </si>
  <si>
    <t>Cumostrol</t>
  </si>
  <si>
    <t>C1=CC2=C(C=C1O)OC3=C2C(=O)OC4=C3C=CC(=C4)O</t>
  </si>
  <si>
    <t>101333000;5281707;12304242</t>
  </si>
  <si>
    <t>PUBCHEMANNOTATIONBIO:(null);HMDB:(HMDB0002326);PUBCHEMANNOTATIONSAFETYANDTOXIC:(null);BloodExposome:(5281707);LIPIDMAPS:(LMPK12090018);SUPERNATURAL:(SN0484370);MESH:(5281707);FooDB:(FDB011663);PUBCHEM:(101333000 5281707 12304242);GNPS:(CCMSLIB00000085539);COCONUT:(CNP0328371);NORMAN:(NS00004410);METACYC:(CPD-11779);PLANTCYC:(CPD-11779);CHEBI:(3908);KEGG:(C10205);DSSTox:(DTXSID6022399);LOTUS:(Q908865);PUBCHEMANNOTATIONDRUG:(null);PUBMED:(null);KNAPSACK:(ZZIALNLLNHEQPJ-UHFFFAOYSA-N)</t>
  </si>
  <si>
    <t>UJHBJWNECQVPPI</t>
  </si>
  <si>
    <t>InChI=1S/C19H18O9/c20-11-14(21)15(22)16(23)19(26,27-17(24)12-7-3-1-4-8-12)28-18(25)13-9-5-2-6-10-13/h1-11,14-16,21-23,26H</t>
  </si>
  <si>
    <t>[(2S,3S,4R)-1-benzoyloxy-1,2,3,4-tetrahydroxy-5-oxopentyl] benzoate</t>
  </si>
  <si>
    <t>C1=CC=C(C=C1)C(=O)OC(C(C(C(C=O)O)O)O)(O)OC(=O)C2=CC=CC=C2</t>
  </si>
  <si>
    <t>PUBCHEM:(143286355)</t>
  </si>
  <si>
    <t>C10H20O3</t>
  </si>
  <si>
    <t>C10H19O3-</t>
  </si>
  <si>
    <t>SUYJKSCZQUDNKH</t>
  </si>
  <si>
    <t>InChI=1S/C10H20O3/c1-3-6-12-9-5-10-13-8-4-7-11-2/h3H,1,4-10H2,2H3</t>
  </si>
  <si>
    <t>1-Propene, 3-[3-(3-methoxypropoxy)propoxy]-</t>
  </si>
  <si>
    <t>COCCCOCCCOCC=C</t>
  </si>
  <si>
    <t>PUBCHEMANNOTATIONSAFETYANDTOXIC;PUBCHEM:(105682);DSSTox:(DTXSID7070638)</t>
  </si>
  <si>
    <t>MEBGWARYKGRMGO</t>
  </si>
  <si>
    <t>InChI=1S/C18H35NO4/c1-2-3-4-5-8-11-14-17(19(22)23)15-12-9-6-7-10-13-16-18(20)21/h15,22-23H,2-14,16H2,1H3,(H,20,21)</t>
  </si>
  <si>
    <t>CCCCCCCCC(=CCCCCCCCC(=O)O)N(O)O</t>
  </si>
  <si>
    <t>COCONUT:(CNP0456361);SUPERNATURAL:(SN0223072);PUBCHEM:(163147606)</t>
  </si>
  <si>
    <t>UAPFYKYEEDCCTL</t>
  </si>
  <si>
    <t>InChI=1S/C20H39NO6/c1-2-3-4-9-12-15(22)13-10-7-5-6-8-11-14-16(23)18(24)19(25)17(21)20(26)27/h11,14-19,22-25H,2-10,12-13,21H2,1H3,(H,26,27)</t>
  </si>
  <si>
    <t>Sphingofungin B</t>
  </si>
  <si>
    <t>CCCCCCC(CCCCCCC=CC(C(C(C(C(=O)O)N)O)O)O)O</t>
  </si>
  <si>
    <t>9821730;20842182;6439077;6475777;6475778;6475780;6475781;6475782;6477166;10430435;54343456;129332</t>
  </si>
  <si>
    <t>COCONUT:(CNP0233541);MiMeDB:(MMDBc0019721);CHEBI:(185613);LIPIDMAPS:(LMSP01080062);SUPERNATURAL:(SN0365211);MESH:(6439077);PUBCHEM:(9821730 20842182 6439077 6475777 6475778 6475780 6475781 6475782 6477166 10430435 54343456 129332);DSSTox:(DTXSID801172153);LOTUS:(Q76386687);PUBMED:(null);KNAPSACK:(UAPFYKYEEDCCTL-UHFFFAOYSA-N)</t>
  </si>
  <si>
    <t>PCOCFIOYWNCGBM</t>
  </si>
  <si>
    <t>InChI=1S/C8H14O4/c1-8(2,3)12-7(11)5-4-6(9)10/h4-5H2,1-3H3,(H,9,10)</t>
  </si>
  <si>
    <t>3,3-Dideuterio-4-[(2-methylpropan-2-yl)oxy]-4-oxobutanoic acid</t>
  </si>
  <si>
    <t>CC(C)(C)OC(=O)CCC(=O)O</t>
  </si>
  <si>
    <t>4139107;22317022;87982269;88921915</t>
  </si>
  <si>
    <t>PUBCHEMANNOTATIONSAFETYANDTOXIC;PUBCHEM:(4139107 22317022 87982269 88921915);DSSTox:(DTXSID00144958 DTXSID90399798)</t>
  </si>
  <si>
    <t>XFJKRRCWLTZIQA</t>
  </si>
  <si>
    <t>InChI=1S/C21H30N6O5/c22-8-4-3-7-16(26-19(29)14(23)10-18(24)28)20(30)27-17(21(31)32)9-12-11-25-15-6-2-1-5-13(12)15/h1-2,5-6,11,14,16-17,25H,3-4,7-10,22-23H2,(H2,24,28)(H,26,29)(H,27,30)(H,31,32)</t>
  </si>
  <si>
    <t>2-[[6-amino-2-[(2,4-diamino-4-oxobutanoyl)amino]hexanoyl]amino]-3-(1H-indol-3-yl)propanoic acid</t>
  </si>
  <si>
    <t>C1=CC=C2C(=C1)C(=CN2)CC(C(=O)O)NC(=O)C(CCCCN)NC(=O)C(CC(=O)N)N</t>
  </si>
  <si>
    <t>145454195;18219202</t>
  </si>
  <si>
    <t>CHEBI:(159950);PUBCHEM:(145454195 18219202)</t>
  </si>
  <si>
    <t>C12H27O6P</t>
  </si>
  <si>
    <t>C12H26O6P-</t>
  </si>
  <si>
    <t>NNXWIPHZHATIFE</t>
  </si>
  <si>
    <t>InChI=1S/C12H27O6P/c1-3-5-7-15-9-11-17-19(13,14)18-12-10-16-8-6-4-2/h3-12H2,1-2H3,(H,13,14)</t>
  </si>
  <si>
    <t>Bis(2-butoxyethyl) hydrogen phosphate</t>
  </si>
  <si>
    <t>CCCCOCCOP(=O)(O)OCCOCCCC</t>
  </si>
  <si>
    <t>139596269;84299</t>
  </si>
  <si>
    <t>NORMAN:(NS00024639 NS00076829 NS00090470 NS00102599);PUBCHEMANNOTATIONSAFETYANDTOXIC;PUBCHEM:(139596269 84299);DSSTox:(DTXSID3065740 DTXSID40996711);PUBCHEMANNOTATIONDRUG</t>
  </si>
  <si>
    <t>AJCBRFGINYAOCJ</t>
  </si>
  <si>
    <t>InChI=1S/C12H20O3/c1-9(2)12(14)6-5-10(3)7-8-15-11(4)13/h7,12,14H,1,5-6,8H2,2-4H3</t>
  </si>
  <si>
    <t>6-Hydroxy-7(9)-Dehydro-6,7-Dihydrogeranyl Acetate</t>
  </si>
  <si>
    <t>CC(=C)C(CCC(=CCOC(=O)C)C)O</t>
  </si>
  <si>
    <t>163006174;15694703;85247479;11095925;10727269;10965833</t>
  </si>
  <si>
    <t>COCONUT:(CNP0280561);SUPERNATURAL:(SN0006974);PUBCHEM:(163006174 15694703 85247479 11095925 10727269 10965833);LOTUS:(Q115948123);KNAPSACK:(AJCBRFGINYAOCJ-UHFFFAOYSA-N)</t>
  </si>
  <si>
    <t>ZYUIIFJKSLWWHG</t>
  </si>
  <si>
    <t>InChI=1S/C12H23NO3/c13-10-6-2-4-8-11(14)7-3-1-5-9-12(15)16/h1-10,13H2,(H,15,16)</t>
  </si>
  <si>
    <t>12-Amino-7-oxododecanoic acid</t>
  </si>
  <si>
    <t>C(CCC(=O)CCCCCN)CCC(=O)O</t>
  </si>
  <si>
    <t>PUBCHEMANNOTATIONSAFETYANDTOXIC;PUBCHEM:(4206597)</t>
  </si>
  <si>
    <t>C16H33NO4</t>
  </si>
  <si>
    <t>C16H32NO4-</t>
  </si>
  <si>
    <t>UNDPIHWFQWDTGX</t>
  </si>
  <si>
    <t>InChI=1S/C16H33NO4/c1-2-3-4-5-6-17-7-9-18-11-13-20-15-16-21-14-12-19-10-8-17/h2-16H2,1H3</t>
  </si>
  <si>
    <t>13-Hexyl-1,4,7,10-tetraoxa-13-azacyclopentadecane</t>
  </si>
  <si>
    <t>CCCCCCN1CCOCCOCCOCCOCC1</t>
  </si>
  <si>
    <t>NORMAN:(NS00037671);PUBCHEM:(44145017);DSSTox:(DTXSID30225961)</t>
  </si>
  <si>
    <t>C10H19N3O4S</t>
  </si>
  <si>
    <t>C10H18N3O4S-</t>
  </si>
  <si>
    <t>JJYVYQBXMCYCQO</t>
  </si>
  <si>
    <t>InChI=1S/C10H19N3O4S/c1-17-6-5-11-7-9-8-12(18(2,15)16)3-4-13(9)10(11)14/h9H,3-8H2,1-2H3</t>
  </si>
  <si>
    <t>7-methanesulfonyl-2-(2-methoxyethyl)-octahydroimidazo[1,5-a]pyrazin-3-one</t>
  </si>
  <si>
    <t>COCCN1CC2CN(CCN2C1=O)S(=O)(=O)C</t>
  </si>
  <si>
    <t>162790236;75537029</t>
  </si>
  <si>
    <t>COCONUT:(CNP0005524);SUPERNATURAL:(SN0167511);PUBCHEM:(162790236 75537029)</t>
  </si>
  <si>
    <t>JBAKABOTZNERRZ</t>
  </si>
  <si>
    <t>InChI=1S/C9H17NO3/c1-9(2,3)13-8(12)10(4)6-5-7-11/h7H,5-6H2,1-4H3</t>
  </si>
  <si>
    <t>tert-Butyl methyl(3-oxopropyl)carbamate</t>
  </si>
  <si>
    <t>CC(C)(C)OC(=O)N(C)CCC=O</t>
  </si>
  <si>
    <t>PUBCHEMANNOTATIONSAFETYANDTOXIC;PUBCHEM:(10442454);DSSTox:(DTXSID60439933)</t>
  </si>
  <si>
    <t>VJHFTTWXKUEKQP</t>
  </si>
  <si>
    <t>InChI=1S/C13H21N6O4S/c1-24(3-2-18-22)4-7-9(20)10(21)13(23-7)19-6-17-8-11(14)15-5-16-12(8)19/h5-7,9-10,13,18,20-22H,2-4H2,1H3,(H2,14,15,16)/q+1</t>
  </si>
  <si>
    <t>S-(5'-deoxy-5'-adenosyl)-methylthioethyl-hydroxylamine</t>
  </si>
  <si>
    <t>C[S+](CCNO)CC1C(C(C(O1)N2C=NC3=C(N=CN=C32)N)O)O</t>
  </si>
  <si>
    <t>PUBCHEMANNOTATIONBIO;PUBCHEM:(10428412)</t>
  </si>
  <si>
    <t>GQSGMCOKCNBOSU</t>
  </si>
  <si>
    <t>InChI=1S/C9H19N3O7/c1-16-9(15)19-8(14)12(17-2)18-6-4-3-5-11-7(10)13/h9,15H,3-6H2,1-2H3,(H3,10,11,13)</t>
  </si>
  <si>
    <t>[hydroxy(methoxy)methyl] N-[4-(carbamoylamino)butoxy]-N-methoxycarbamate</t>
  </si>
  <si>
    <t>COC(O)OC(=O)N(OC)OCCCCNC(=O)N</t>
  </si>
  <si>
    <t>PUBCHEM:(140676533)</t>
  </si>
  <si>
    <t>FWFCALXGWPCREW</t>
  </si>
  <si>
    <t>InChI=1S/C12H21NO5/c1-12(2,3)18-11(16)13-6-8(10(14)15)5-9(7-13)17-4/h8-9H,5-7H2,1-4H3,(H,14,15)</t>
  </si>
  <si>
    <t>C(C)(C)(C)OC(=O)N1CC(CC(C1)OC)C(=O)O</t>
  </si>
  <si>
    <t>CC(C)(C)OC(=O)N1CC(CC(C1)OC)C(=O)O</t>
  </si>
  <si>
    <t>155971423;121317940</t>
  </si>
  <si>
    <t>PUBCHEMANNOTATIONSAFETYANDTOXIC;PUBCHEM:(155971423 121317940)</t>
  </si>
  <si>
    <t>MCYXXAZQNRGYGE</t>
  </si>
  <si>
    <t>InChI=1S/C9H16O3/c1-12-8-4-2-7(3-5-8)6-9(10)11/h7-8H,2-6H2,1H3,(H,10,11)</t>
  </si>
  <si>
    <t>COC1CCC(CC1)CC(=O)O</t>
  </si>
  <si>
    <t>7053413;2749604</t>
  </si>
  <si>
    <t>COCONUT:(CNP0456292);SUPERNATURAL:(SN0222278);PUBCHEM:(7053413 2749604);DSSTox:(DTXSID501303953)</t>
  </si>
  <si>
    <t>UYOJEKMKWXYOEQ</t>
  </si>
  <si>
    <t>InChI=1S/C17H14O6/c1-21-15-6-11(13(19)7-16(15)22-2)12-8-23-14-5-9(18)3-4-10(14)17(12)20/h3-8,18-19H,1-2H3</t>
  </si>
  <si>
    <t>7,2'-Dihydroxy-4',5'-Dimethoxyisoflavone</t>
  </si>
  <si>
    <t>COC1=C(C=C(C(=C1)C2=COC3=C(C2=O)C=CC(=C3)O)O)OC</t>
  </si>
  <si>
    <t>PUBCHEMANNOTATIONBIO:(null);COCONUT:(CNP0298850);HMDB:(HMDB0041644);METACYC:(CPD-9531);PLANTCYC:(CPD-9531);CHEBI:(175022);SUPERNATURAL:(SN0383598);FooDB:(FDB029799);PUBCHEM:(5316763);LOTUS:(Q105281752);PUBCHEMANNOTATIONDRUG:(null);PUBMED:(null);KNAPSACK:(UYOJEKMKWXYOEQ-UHFFFAOYSA-N)</t>
  </si>
  <si>
    <t>C8H16N3O2</t>
  </si>
  <si>
    <t>C8H15N3O2-</t>
  </si>
  <si>
    <t>GEKZGOXIKHYSPG</t>
  </si>
  <si>
    <t>InChI=1S/C8H16N3O2/c1-8(2,3)11-7(13)4-6(12)10-5-9/h9H,4-5H2,1-3H3,(H,10,12)(H,11,13)</t>
  </si>
  <si>
    <t>CC(C)(C)NC(=O)CC(=O)NC[NH]</t>
  </si>
  <si>
    <t>PUBCHEM:(59772033)</t>
  </si>
  <si>
    <t>C10H15N4O4P</t>
  </si>
  <si>
    <t>C10H14N4O4P-</t>
  </si>
  <si>
    <t>HKVZDTLGAPBOBY</t>
  </si>
  <si>
    <t>InChI=1S/C10H15N4O4P/c15-10-8-9(11-6-12-10)14(7-13-8)4-2-1-3-5-19(16,17)18/h6-7H,1-5H2,(H,11,12,15)(H2,16,17,18)</t>
  </si>
  <si>
    <t>5-(6-Oxidanylidene-3~{h}-Purin-9-Yl)pentylphosphonic Acid</t>
  </si>
  <si>
    <t>C1=NC2=C(C(=O)N1)N=CN2CCCCCP(=O)(O)O</t>
  </si>
  <si>
    <t>PUBCHEMANNOTATIONBIO:(null);PUBCHEM:(135567191);PUBMED:(null)</t>
  </si>
  <si>
    <t>MXTRNUZJGMQISX</t>
  </si>
  <si>
    <t>InChI=1S/C25H37NO8/c1-5-26-10-13-6-7-16(30-3)24-17(13)20(34-12(2)27)25(21(24)26)23(32-11-33-25)9-15(28)14-8-22(24,29)19(23)18(14)31-4/h13-21,28-29H,5-11H2,1-4H3</t>
  </si>
  <si>
    <t>14-ethyl-2,6-dihydroxy-4,19-dimethoxy-9,11-dioxa-14-azaheptacyclo[10.7.2.1¬≤,‚Åµ.0¬π,¬π¬≥.0¬≥,‚Å∏.0‚Å∏,¬π¬≤.0¬π‚Å∂,¬≤‚Å∞]docosan-21-yl acetate</t>
  </si>
  <si>
    <t>CCN1CC2CCC(C34C2C(C5(C31)C6(CC(C7CC4(C6C7OC)O)O)OCO5)OC(=O)C)OC</t>
  </si>
  <si>
    <t>74429962;102032667;25209783</t>
  </si>
  <si>
    <t>COCONUT:(CNP0203257);TeroMol:(TKC175469);SUPERNATURAL:(SN0238240);PUBCHEM:(74429962 102032667 25209783);LOTUS:(Q105174613)</t>
  </si>
  <si>
    <t>SAHSZEZNXHBRJR</t>
  </si>
  <si>
    <t>InChI=1S/C12H20O4/c13-11(14)7-5-3-1-2-4-6-10-8-9-12(15)16-10/h10H,1-9H2,(H,13,14)</t>
  </si>
  <si>
    <t>8-(5-oxooxolan-2-yl)octanoic acid</t>
  </si>
  <si>
    <t>C1CC(=O)OC1CCCCCCCC(=O)O</t>
  </si>
  <si>
    <t>163066254;71441938</t>
  </si>
  <si>
    <t>COCONUT:(CNP0357753);SUPERNATURAL:(SN0340050);PUBCHEM:(163066254 71441938);DSSTox:(DTXSID80850848);LOTUS:(Q105248866)</t>
  </si>
  <si>
    <t>RHHQZFLRCYBZLU</t>
  </si>
  <si>
    <t>InChI=1S/C11H18O5/c1-7(2)10(11(13)16-5)8(14-3)6-9(12)15-4/h6-7,10H,1-5H3</t>
  </si>
  <si>
    <t>(E)-3-Methoxy-4-isopropyl-2-pentenedioic acid dimethyl ester</t>
  </si>
  <si>
    <t>CC(C)C(C(=CC(=O)OC)OC)C(=O)OC</t>
  </si>
  <si>
    <t>85291007;10857264</t>
  </si>
  <si>
    <t>MESH:(85291007);PUBCHEM:(85291007 10857264);PUBMED:(null)</t>
  </si>
  <si>
    <t>FHQVHYSKLZCQFE</t>
  </si>
  <si>
    <t>InChI=1S/C21H36N6O8/c1-9(2)16(23)20(34)26-13(7-15(30)31)19(33)24-11(5)18(32)27-17(10(3)4)21(35)25-12(8-28)6-14(22)29/h8-13,16-17H,6-7,23H2,1-5H3,(H2,22,29)(H,24,33)(H,25,35)(H,26,34)(H,27,32)(H,30,31)</t>
  </si>
  <si>
    <t>H-Val-Asp-Ala-Val-Asn-al</t>
  </si>
  <si>
    <t>CC(C)C(C(=O)NC(CC(=O)O)C(=O)NC(C)C(=O)NC(C(C)C)C(=O)NC(CC(=O)N)C=O)N</t>
  </si>
  <si>
    <t>PUBCHEMANNOTATIONBIO:(null);PUBCHEM:(91754596)</t>
  </si>
  <si>
    <t>UPTGLQHELMHPNC</t>
  </si>
  <si>
    <t>InChI=1S/C20H36N8O7/c1-28-6-4-10-13(18(28)32)26-20(24-10)27-17-14(25-12(30)7-9(22)3-2-5-21)16(35-19(23)33)15(31)11(8-29)34-17/h9-11,13-17,29,31H,2-8,21-22H2,1H3,(H2,23,33)(H,25,30)(H2,24,26,27)</t>
  </si>
  <si>
    <t>[5-(3,6-diaminohexanoylamino)-3-hydroxy-2-(hydroxymethyl)-6-[(5-methyl-4-oxo-3a,6,7,7a-tetrahydro-1H-imidazo[4,5-c]pyridin-2-yl)amino]oxan-4-yl] carbamate</t>
  </si>
  <si>
    <t>CN1CCC2C(C1=O)N=C(N2)NC3C(C(C(C(O3)CO)O)OC(=O)N)NC(=O)CC(CCCN)N</t>
  </si>
  <si>
    <t>PUBCHEMANNOTATIONSAFETYANDTOXIC;SUPERNATURAL:(SN0376839);PUBCHEM:(175953);DSSTox:(DTXSID70908645);LOTUS:(Q82878076)</t>
  </si>
  <si>
    <t>C15H10O4</t>
  </si>
  <si>
    <t>C15H9O4-</t>
  </si>
  <si>
    <t>ZQSIJRDFPHDXIC</t>
  </si>
  <si>
    <t>InChI=1S/C15H10O4/c16-10-3-1-9(2-4-10)13-8-19-14-7-11(17)5-6-12(14)15(13)18/h1-8,16-17H</t>
  </si>
  <si>
    <t>Daidzein</t>
  </si>
  <si>
    <t>C1=CC(=CC=C1C2=COC3=C(C2=O)C=CC(=C3)O)O</t>
  </si>
  <si>
    <t>86289348;101430397;101430398;101430399;5281708;10038069;90873552;131869353;10587403;46704425;12241084;12241085;11666028;11777207</t>
  </si>
  <si>
    <t>PUBCHEMANNOTATIONBIO:(null);HMDB:(HMDB0003312);PUBCHEMANNOTATIONSAFETYANDTOXIC:(null);BloodExposome:(5281708);LIPIDMAPS:(LMPK12050038);SUPERNATURAL:(SN0477735 SN0477736);MESH:(5281708);FooDB:(FDB002608);PUBCHEM:(86289348 101430397 101430398 101430399 5281708 10038069 90873552 131869353 10587403 46704425 12241084 12241085 11666028 11777207);GNPS:(CCMSLIB00000006049 CCMSLIB00000078891 CCMSLIB00000078314);COCONUT:(CNP0190002);NORMAN:(NS00010903);METACYC:(DAIDZEIN);PLANTCYC:(DAIDZEIN);CHEBI:(77764 28197);KEGG:(C10208);DSSTox:(DTXSID20442180 DTXSID601177719 DTXSID70892893 DTXSID80481999 DTXSID9022310);LOTUS:(Q408732);PUBCHEMANNOTATIONDRUG:(null);PUBMED:(null);KNAPSACK:(ZQSIJRDFPHDXIC-UHFFFAOYSA-N)</t>
  </si>
  <si>
    <t>C17H29NO4</t>
  </si>
  <si>
    <t>C17H28NO4-</t>
  </si>
  <si>
    <t>HUQXWDWIYYPMFM</t>
  </si>
  <si>
    <t>InChI=1S/C17H29NO4/c1-5-6-7-8-9-10-11-12-17(21)22-15(13-16(19)20)14-18(2,3)4/h5-6,10-11,15H,7-9,12-14H2,1-4H3/p+1</t>
  </si>
  <si>
    <t>(3,8)-Decadienoylcarnitine</t>
  </si>
  <si>
    <t>CC=CCCCC=CCC(=O)OC(CC(=O)O)C[N+](C)(C)C</t>
  </si>
  <si>
    <t>156961528;156961529</t>
  </si>
  <si>
    <t>HMDB:(HMDB0241094);PUBCHEM:(156961528 156961529)</t>
  </si>
  <si>
    <t>OWVOHDKOANTMJU</t>
  </si>
  <si>
    <t>InChI=1S/C12H18O4/c1-3-15-11(13)9-7-5-6-8-10(9)12(14)16-4-2/h5-6,9-10H,3-4,7-8H2,1-2H3</t>
  </si>
  <si>
    <t>cis-4-Cyclohexene-1,2-dicarboxylic Acid Diethyl Ester</t>
  </si>
  <si>
    <t>CCOC(=O)C1CC=CCC1C(=O)OCC</t>
  </si>
  <si>
    <t>11276195;59766100;10911244;347980;12358152</t>
  </si>
  <si>
    <t>PUBCHEMANNOTATIONSAFETYANDTOXIC;PUBCHEM:(11276195 59766100 10911244 347980 12358152);DSSTox:(DTXSID40324530 DTXSID60493878)</t>
  </si>
  <si>
    <t>C10H18O2</t>
  </si>
  <si>
    <t>C10H17O2-</t>
  </si>
  <si>
    <t>YZYWGMWINUQPLS</t>
  </si>
  <si>
    <t>InChI=1S/C10H18O2/c1-9(2)5-4-6-10(3)7-8-12-11/h5,7,11H,4,6,8H2,1-3H3</t>
  </si>
  <si>
    <t>O-hydroxygeraniol</t>
  </si>
  <si>
    <t>CC(=CCCC(=CCOO)C)C</t>
  </si>
  <si>
    <t>TeroMol:(TKC077354);PUBCHEM:(20476610)</t>
  </si>
  <si>
    <t>C19H29N5O2S</t>
  </si>
  <si>
    <t>C19H28N5O2S-</t>
  </si>
  <si>
    <t>PFCOLUIWHMDIPH</t>
  </si>
  <si>
    <t>InChI=1S/C19H29N5O2S/c1-2-24-16(4-3-15(20)25)22-23-18(24)27-11-17(26)21-19-8-12-5-13(9-19)7-14(6-12)10-19/h12-14H,2-11H2,1H3,(H2,20,25)(H,21,26)</t>
  </si>
  <si>
    <t>3-[5-[2-(1-Adamantylamino)-2-oxoethyl]sulfanyl-4-ethyl-1,2,4-triazol-3-yl]propanamide</t>
  </si>
  <si>
    <t>CCN1C(=NN=C1SCC(=O)NC23CC4CC(C2)CC(C4)C3)CCC(=O)N</t>
  </si>
  <si>
    <t>PUBCHEM:(8331385)</t>
  </si>
  <si>
    <t>C16H36O11P2</t>
  </si>
  <si>
    <t>C16H35O11P2-</t>
  </si>
  <si>
    <t>FFKSDBXIGNISEU</t>
  </si>
  <si>
    <t>InChI=1S/C16H36O11P2/c1-3-26-29(20,27-4-2)16-14-25-12-10-23-8-6-21-5-7-22-9-11-24-13-15-28(17,18)19/h3-16H2,1-2H3,(H2,17,18,19)</t>
  </si>
  <si>
    <t>Diethoxy-phosphorylethyl-PEG5-ethylphosphonic acid</t>
  </si>
  <si>
    <t>CCOP(=O)(CCOCCOCCOCCOCCOCCP(=O)(O)O)OCC</t>
  </si>
  <si>
    <t>PUBCHEM:(77078410)</t>
  </si>
  <si>
    <t>C16H29NO4</t>
  </si>
  <si>
    <t>C16H28NO4-</t>
  </si>
  <si>
    <t>YZNSJIAWRWPQGX</t>
  </si>
  <si>
    <t>InChI=1S/C16H29NO4/c1-2-3-4-6-9-12-15(17(20)21)13-10-7-5-8-11-14-16(18)19/h12H,2-11,13-14H2,1H3,(H,18,19)</t>
  </si>
  <si>
    <t>E-9-nitropalmitoleic acid</t>
  </si>
  <si>
    <t>CCCCCCC=C(CCCCCCCC(=O)O)[N+](=O)[O-]</t>
  </si>
  <si>
    <t>53385771;74955182;44220886</t>
  </si>
  <si>
    <t>PUBCHEMANNOTATIONBIO:(null);PUBCHEM:(53385771 74955182 44220886);PUBMED:(null)</t>
  </si>
  <si>
    <t>C12H16O5</t>
  </si>
  <si>
    <t>C12H15O5-</t>
  </si>
  <si>
    <t>FAMMUGVWHNGTRN</t>
  </si>
  <si>
    <t>InChI=1S/C12H16O5/c1-4-5-8-6(2)9(12(15)16)10(17-8)7(3)11(13)14/h7H,4-5H2,1-3H3,(H,13,14)(H,15,16)</t>
  </si>
  <si>
    <t>2-(1-Carboxyethyl)-4-methyl-5-propylfuran-3-carboxylic acid</t>
  </si>
  <si>
    <t>CCCC1=C(C(=C(O1)C(C)C(=O)O)C(=O)O)C</t>
  </si>
  <si>
    <t>BloodExposome:(10444293);PUBCHEM:(10444293);PUBMED</t>
  </si>
  <si>
    <t>C12H20N3O5</t>
  </si>
  <si>
    <t>C12H19N3O5-</t>
  </si>
  <si>
    <t>ARLYFBIJNHNUHY</t>
  </si>
  <si>
    <t>InChI=1S/C12H20N3O5/c1-6-19-8(16)7-13-9-11(2,3)15(18)12(4,5)14(9)20-10(13)17/h9H,6-7H2,1-5H3</t>
  </si>
  <si>
    <t>[[1-(2-Oxo-2-ethoxyethyl)-2-oxo-5,5,7,7-tetramethyl-1,2,7,7a-tetrahydroimidazo[1,5-b][1,2,4]oxadiazole-6(5H)-yl]oxy]radical</t>
  </si>
  <si>
    <t>CCOC(=O)CN1C2C(N(C(N2OC1=O)(C)C)[O])(C)C</t>
  </si>
  <si>
    <t>PUBCHEM:(24773743)</t>
  </si>
  <si>
    <t>C19H33NO7</t>
  </si>
  <si>
    <t>C19H32NO7-</t>
  </si>
  <si>
    <t>AANSXJATPVBQRF</t>
  </si>
  <si>
    <t>InChI=1S/C19H33NO7/c1-20(2,3)14-16(13-18(24)25)27-19(26)12-15(21)10-8-6-4-5-7-9-11-17(22)23/h4,6,15-16,21H,5,7-14H2,1-3H3,(H-,22,23,24,25)/p+1</t>
  </si>
  <si>
    <t>3-Hydroxydodec-6-enedioylcarnitine</t>
  </si>
  <si>
    <t>C[N+](C)(C)CC(CC(=O)O)OC(=O)CC(CCC=CCCCCC(=O)O)O</t>
  </si>
  <si>
    <t>156961782;156961783</t>
  </si>
  <si>
    <t>HMDB:(HMDB0241231);PUBCHEM:(156961782 156961783)</t>
  </si>
  <si>
    <t>C10H14NO2-</t>
  </si>
  <si>
    <t>KUNRMUYQEYSGST</t>
  </si>
  <si>
    <t>InChI=1S/C10H15NO2/c1-4-6-11(7-5-2)9(3)8-10(12)13/h4-5H,1-3,6-8H2,(H,12,13)</t>
  </si>
  <si>
    <t>3-[Bis(prop-2-enyl)amino]but-3-enoic acid</t>
  </si>
  <si>
    <t>C=CCN(CC=C)C(=C)CC(=O)O</t>
  </si>
  <si>
    <t>PUBCHEM:(21024185)</t>
  </si>
  <si>
    <t>XCEQKMCRCRZNMT</t>
  </si>
  <si>
    <t>InChI=1S/C18H38NO5/c1-2-3-4-5-6-7-8-9-10-11-18(23)24-19(12-15-20,13-16-21)14-17-22/h20-22H,2-17H2,1H3/q+1</t>
  </si>
  <si>
    <t>Lauric acid tris(2-hydroxyethyl)aminio ester</t>
  </si>
  <si>
    <t>CCCCCCCCCCCC(=O)O[N+](CCO)(CCO)CCO</t>
  </si>
  <si>
    <t>PUBCHEM:(101692915)</t>
  </si>
  <si>
    <t>C18H24O8</t>
  </si>
  <si>
    <t>C18H23O8-</t>
  </si>
  <si>
    <t>IIQNNQKTJTWOOT</t>
  </si>
  <si>
    <t>InChI=1S/C18H24O8/c1-11-5-4-6-18(23)26-13(3)15(8-10-17(21)22)25-12(2)14(24-11)7-9-16(19)20/h4,6-15H,5H2,1-3H3,(H,19,20)(H,21,22)</t>
  </si>
  <si>
    <t>Lachabnormic acid</t>
  </si>
  <si>
    <t>CC1CC=CC(=O)OC(C(OC(C(O1)C=CC(=O)O)C)C=CC(=O)O)C</t>
  </si>
  <si>
    <t>MESH:(132574801);PUBCHEM:(132574801);PUBMED</t>
  </si>
  <si>
    <t>C4H10N6OS</t>
  </si>
  <si>
    <t>C4H9N6OS-</t>
  </si>
  <si>
    <t>BBEFIDASSDCKTQ</t>
  </si>
  <si>
    <t>InChI=1S/C4H10N6OS/c5-7-3(11)8-9-10-2-1-6-4(10)12/h9H,1-2,5H2,(H,6,12)(H2,7,8,11)</t>
  </si>
  <si>
    <t>1-Amino-3-[(2-sulfanylideneimidazolidin-1-yl)amino]urea</t>
  </si>
  <si>
    <t>C1CN(C(=S)N1)NNC(=O)NN</t>
  </si>
  <si>
    <t>PUBCHEM:(163444277)</t>
  </si>
  <si>
    <t>C10H13N2O7P</t>
  </si>
  <si>
    <t>C10H12N2O7P-</t>
  </si>
  <si>
    <t>QSJFDOVQWZVUQG</t>
  </si>
  <si>
    <t>InChI=1S/C10H13N2O7P/c1-5-3-12(10(14)11-9(5)13)8-2-6-7(18-8)4-17-20(15,16)19-6/h3,6-8H,2,4H2,1H3,(H,15,16)(H,11,13,14)</t>
  </si>
  <si>
    <t>1-{2-hydroxy-2-oxo-hexahydro-2Œª‚Åµ-furo[3,2-d][1,3,2]dioxaphosphinin-6-yl}-5-methyl-1,2,3,4-tetrahydropyrimidine-2,4-dione</t>
  </si>
  <si>
    <t>CC1=CN(C(=O)NC1=O)C2CC3C(O2)COP(=O)(O3)O</t>
  </si>
  <si>
    <t>86308291;86308292;53477735;23421180;124301975;92210025;91746168;5464;12359154</t>
  </si>
  <si>
    <t>PUBCHEMANNOTATIONBIO:(null);COCONUT:(CNP0286016);NORMAN:(NS00015201);HMDB:(HMDB0001570);METACYC:(CPD-3733);CHEBI:(75183 182671);SUPERNATURAL:(SN0313917);MESH:(12359154 23421180 53477735 91746168);FooDB:(FDB022695);PUBCHEM:(86308291 86308292 53477735 23421180 124301975 92210025 91746168 5464 12359154);DSSTox:(DTXSID10635448 DTXSID80214800);LOTUS:(Q27145158);PUBMED:(null)</t>
  </si>
  <si>
    <t>C12H24N5O3</t>
  </si>
  <si>
    <t>C12H23N5O3-</t>
  </si>
  <si>
    <t>JNXLJKJBTVFLCD</t>
  </si>
  <si>
    <t>InChI=1S/C12H24N5O3/c13-7-3-1-2-6-10(18)17-9(11(19)20)5-4-8-16-12(14)15/h6,9H,1-5,7-8,13H2,(H,17,18)(H,19,20)(H4,14,15,16)</t>
  </si>
  <si>
    <t>C(CCN)C[CH]C(=O)NC(CCCN=C(N)N)C(=O)O</t>
  </si>
  <si>
    <t>PUBCHEM:(101429675)</t>
  </si>
  <si>
    <t>C11H16O4</t>
  </si>
  <si>
    <t>C11H15O4-</t>
  </si>
  <si>
    <t>ZCHYSOXVIWTJNI</t>
  </si>
  <si>
    <t>InChI=1S/C11H16O4/c1-5-14-10(12)8(3)7-9(4)11(13)15-6-2/h5-6,8-9H,1-2,7H2,3-4H3</t>
  </si>
  <si>
    <t>Bis(ethenyl) 2,4-dimethylpentanedioate</t>
  </si>
  <si>
    <t>CC(CC(C)C(=O)OC=C)C(=O)OC=C</t>
  </si>
  <si>
    <t>PUBCHEM:(156418191)</t>
  </si>
  <si>
    <t>C8H14N3O</t>
  </si>
  <si>
    <t>C8H13N3O-</t>
  </si>
  <si>
    <t>KLMRFJPLXYISTN</t>
  </si>
  <si>
    <t>InChI=1S/C8H14N3O/c1-8(2,3)11(12)7-5-9-10(4)6-7/h5-6H,1-4H3</t>
  </si>
  <si>
    <t>[tert-Butyl(1-methyl-1H-pyrazole-4-yl)aminooxy]radical</t>
  </si>
  <si>
    <t>CC(C)(C)N(C1=CN(N=C1)C)[O]</t>
  </si>
  <si>
    <t>PUBCHEM:(102458930)</t>
  </si>
  <si>
    <t>AWVIHLOGDRPTFM</t>
  </si>
  <si>
    <t>InChI=1S/C11H20O3/c1-3-10(11(12)13)8-4-6-9(14-2)7-5-8/h8-10H,3-7H2,1-2H3,(H,12,13)</t>
  </si>
  <si>
    <t>CCC(C1CCC(CC1)OC)C(=O)O</t>
  </si>
  <si>
    <t>6998999;6999000;7053414;7053415;2749607</t>
  </si>
  <si>
    <t>COCONUT:(CNP0438426);SUPERNATURAL:(SN0017501);PUBCHEM:(6998999 6999000 7053414 7053415 2749607)</t>
  </si>
  <si>
    <t>JVJBEMSYBFXOHE</t>
  </si>
  <si>
    <t>InChI=1S/C16H10O6/c1-20-7-2-3-8-12(4-7)21-15-9-5-10(17)11(18)6-13(9)22-16(19)14(8)15/h2-6,17-18H,1H3</t>
  </si>
  <si>
    <t>4,5-dihydroxy-14-methoxy-8,17-dioxatetracyclo[8.7.0.0¬≤,‚Å∑.0¬π¬π,¬π‚Å∂]heptadeca-1(10),2(7),3,5,11(16),12,14-heptaen-9-one</t>
  </si>
  <si>
    <t>COC1=CC2=C(C=C1)C3=C(O2)C4=CC(=C(C=C4OC3=O)O)O</t>
  </si>
  <si>
    <t>COCONUT:(CNP0180185);SUPERNATURAL:(SN0176309);PUBCHEM:(131839466)</t>
  </si>
  <si>
    <t>C8H16O3</t>
  </si>
  <si>
    <t>C8H15O3-</t>
  </si>
  <si>
    <t>JKRDADVRIYVCCY</t>
  </si>
  <si>
    <t>InChI=1S/C8H16O3/c1-2-3-4-5-6-7(9)8(10)11/h7,9H,2-6H2,1H3,(H,10,11)</t>
  </si>
  <si>
    <t>Hydroxyoctanoic Acid</t>
  </si>
  <si>
    <t>CCCCCCC(C(=O)O)O</t>
  </si>
  <si>
    <t>21947035;6995012;6995013;5312860;7004107;140967905;94180</t>
  </si>
  <si>
    <t>PUBCHEMANNOTATIONBIO:(null);HMDB:(HMDB0000711 HMDB0002264);MiMeDB:(MMDBc0054174);PUBCHEMANNOTATIONSAFETYANDTOXIC:(null);BloodExposome:(94180);LIPIDMAPS:(LMFA01050020 LMFA01050313);SUPERNATURAL:(SN0168026);MESH:(94180);FooDB:(FDB022197 FDB022934);PUBCHEM:(21947035 6995012 6995013 5312860 7004107 140967905 94180);COCONUT:(CNP0036697);NORMAN:(NS00013753 NS00068738 NS00102354 NS00102355 NS00102359 NS00102363 NS00102364 NS00102365 NS00102366 NS00102367 NS00103323 NS00103328 NS00103330);CHEBI:(133514 173697 86543);DSSTox:(DTXSID001311084 DTXSID501313130 DTXSID80862300);LOTUS:(Q27071901);PUBCHEMANNOTATIONDRUG:(null);PUBMED:(null)</t>
  </si>
  <si>
    <t>IRFDAIMRDBYONP</t>
  </si>
  <si>
    <t>InChI=1S/C17H29NO4/c1-5-6-7-8-9-10-11-12-17(21)22-15(13-16(19)20)14-18(2,3)4/h6-7,10-11,15H,5,8-9,12-14H2,1-4H3/p+1</t>
  </si>
  <si>
    <t>(3,7)-Decadienoylcarnitine</t>
  </si>
  <si>
    <t>CCC=CCCC=CCC(=O)OC(CC(=O)O)C[N+](C)(C)C</t>
  </si>
  <si>
    <t>156961551;156961552</t>
  </si>
  <si>
    <t>HMDB:(HMDB0241107);PUBCHEM:(156961551 156961552)</t>
  </si>
  <si>
    <t>RDUHXGIIUDVSHR</t>
  </si>
  <si>
    <t>InChI=1S/C12H19NO2/c1-2-3-8-13-9-12(15)10-4-6-11(14)7-5-10/h4-7,12-15H,2-3,8-9H2,1H3</t>
  </si>
  <si>
    <t>4-[2-(butylamino)-1-hydroxyethyl]phenol</t>
  </si>
  <si>
    <t>CCCCNCC(C1=CC=C(C=C1)O)O</t>
  </si>
  <si>
    <t>2057149;2057150;2057151;2057152;2292</t>
  </si>
  <si>
    <t>PUBCHEMANNOTATIONBIO;COCONUT:(CNP0009343);NORMAN:(NS00004178);HMDB:(HMDB0248857);PUBCHEMANNOTATIONSAFETYANDTOXIC;BloodExposome:(2292);SUPERNATURAL:(SN0322633);MESH:(2292);PUBCHEM:(2057149 2057150 2057151 2057152 2292);DSSTox:(DTXSID5046144);PUBCHEMANNOTATIONDRUG;PUBMED</t>
  </si>
  <si>
    <t>LCOBQMUSJUBZMB</t>
  </si>
  <si>
    <t>InChI=1S/C17H14O7/c1-22-13-5-8(3-4-10(13)18)9-7-24-17-14(15(9)21)11(19)6-12(20)16(17)23-2/h3-7,18-20H,1-2H3</t>
  </si>
  <si>
    <t>5,7-dihydroxy-3-(4-hydroxy-3-methoxyphenyl)-8-methoxy-4H-chromen-4-one</t>
  </si>
  <si>
    <t>COC1=C(C=CC(=C1)C2=COC3=C(C2=O)C(=CC(=C3OC)O)O)O</t>
  </si>
  <si>
    <t>COCONUT:(CNP0207406);SUPERNATURAL:(SN0201814);PUBCHEM:(101937238)</t>
  </si>
  <si>
    <t>ZROQBOCZEQZJFC</t>
  </si>
  <si>
    <t>InChI=1S/C10H19NO3/c1-9(2,3)14-8(12)10(6-11)4-5-13-7-10/h4-7,11H2,1-3H3</t>
  </si>
  <si>
    <t>Tert-butyl 3-(aminomethyl)oxolane-3-carboxylate</t>
  </si>
  <si>
    <t>CC(C)(C)OC(=O)C1(CCOC1)CN</t>
  </si>
  <si>
    <t>PUBCHEMANNOTATIONSAFETYANDTOXIC;PUBCHEM:(132992794)</t>
  </si>
  <si>
    <t>JOJNQVXTJLJQQI</t>
  </si>
  <si>
    <t>InChI=1S/C6H11N4O4P/c1-3-4-9-6(11)10(8-7-9)5-14-15(2,12)13/h3-4H,5H2,1-2H3,(H,12,13)</t>
  </si>
  <si>
    <t>methyl-[[5-oxo-4-[(E)-prop-1-enyl]tetrazol-1-yl]methoxy]phosphinic acid</t>
  </si>
  <si>
    <t>CC=CN1C(=O)N(N=N1)COP(=O)(C)O</t>
  </si>
  <si>
    <t>122642234;122642238</t>
  </si>
  <si>
    <t>PUBCHEM:(122642234 122642238)</t>
  </si>
  <si>
    <t>CYFKQTJUFVBKMU</t>
  </si>
  <si>
    <t>InChI=1S/C11H10O3/c1-7(2)10(12)8-3-5-9(6-4-8)11(13)14/h3-6H,1H2,2H3,(H,13,14)</t>
  </si>
  <si>
    <t>4-Methacryloxybenzoic acid</t>
  </si>
  <si>
    <t>CC(=C)C(=O)C1=CC=C(C=C1)C(=O)O</t>
  </si>
  <si>
    <t>MESH:(100245);PUBCHEM:(100245);DSSTox:(DTXSID00145708);PUBMED:(null)</t>
  </si>
  <si>
    <t>C7H4N2O2S</t>
  </si>
  <si>
    <t>C8H5N2O4S-</t>
  </si>
  <si>
    <t>ZIZGEZXPIXBTLX</t>
  </si>
  <si>
    <t>InChI=1S/C7H4N2O2S/c10-7(11)5-3-8-6-4(9-5)1-2-12-6/h1-3H,(H,10,11)</t>
  </si>
  <si>
    <t>Thieno[2,3-b]pyrazine-2-carboxylic acid</t>
  </si>
  <si>
    <t>C1=CSC2=NC=C(N=C21)C(=O)O</t>
  </si>
  <si>
    <t>PUBCHEMANNOTATIONSAFETYANDTOXIC;PUBCHEM:(82409191)</t>
  </si>
  <si>
    <t>C16H24O8</t>
  </si>
  <si>
    <t>C16H23O8-</t>
  </si>
  <si>
    <t>KIBZGGIVYAKKPJ</t>
  </si>
  <si>
    <t>InChI=1S/C16H24O8/c1-9-8-16(21)24-11(3)13(18)5-7-15(20)23-10(2)12(17)4-6-14(19)22-9/h4,6,9-13,17-18H,5,7-8H2,1-3H3</t>
  </si>
  <si>
    <t>Macrosphelide I</t>
  </si>
  <si>
    <t>CC1CC(=O)OC(C(CCC(=O)OC(C(C=CC(=O)O1)O)C)O)C</t>
  </si>
  <si>
    <t>73074499;11725043</t>
  </si>
  <si>
    <t>COCONUT:(CNP0273269);CHEBI:(189120);SUPERNATURAL:(SN0186226);PUBCHEM:(73074499 11725043);LOTUS:(Q77374521)</t>
  </si>
  <si>
    <t>AOWRAYJMTOYETH</t>
  </si>
  <si>
    <t>InChI=1S/C22H20O11/c1-30-21(29)20-18(27)17(26)19(28)22(33-20)32-13-8-12-14(16(25)15(13)24)10(23)7-11(31-12)9-5-3-2-4-6-9/h2-8,17-20,22,24-28H,1H3</t>
  </si>
  <si>
    <t>methyl 6-[(5,6-dihydroxy-4-oxo-2-phenyl-4H-chromen-7-yl)oxy]-3,4,5-trihydroxyoxane-2-carboxylate</t>
  </si>
  <si>
    <t>COC(=O)C1C(C(C(C(O1)OC2=C(C(=C3C(=C2)OC(=CC3=O)C4=CC=CC=C4)O)O)O)O)O</t>
  </si>
  <si>
    <t>15223582;44578089;153428297;139469403;59991300;133562413;72747690</t>
  </si>
  <si>
    <t>COCONUT:(CNP0324508);SUPERNATURAL:(SN0011387);PUBCHEM:(15223582 44578089 153428297 139469403 59991300 133562413 72747690);LOTUS:(Q104916011);PUBMED:(null)</t>
  </si>
  <si>
    <t>HBHZKFOUIUMKHV</t>
  </si>
  <si>
    <t>InChI=1S/C16H10N4O5/c21-15-8-5-10-3-1-2-4-12(10)16(15)18-17-13-7-6-11(19(22)23)9-14(13)20(24)25/h1-9,21H</t>
  </si>
  <si>
    <t>1-[(2,4-Dinitrophenyl)azo]-2-naphthol</t>
  </si>
  <si>
    <t>C1=CC=C2C(=C1)C=CC(=C2N=NC3=C(C=C(C=C3)[N+](=O)[O-])[N+](=O)[O-])O</t>
  </si>
  <si>
    <t>NORMAN:(NS00048855);PUBCHEMANNOTATIONSAFETYANDTOXIC;HSDB:(3468-63-1);MESH:(18981);PUBCHEM:(18981);DSSTox:(DTXSID6029258);PUBCHEMANNOTATIONFOOD;PUBMED</t>
  </si>
  <si>
    <t>FTVWIRXFELQLPI</t>
  </si>
  <si>
    <t>InChI=1S/C15H12O5/c16-9-3-1-8(2-4-9)13-7-12(19)15-11(18)5-10(17)6-14(15)20-13/h1-6,13,16-18H,7H2</t>
  </si>
  <si>
    <t>Naringenin</t>
  </si>
  <si>
    <t>C1C(OC2=CC(=CC(=C2C1=O)O)O)C3=CC=C(C=C3)O</t>
  </si>
  <si>
    <t>76973414;76973919;25244584;667495;932;439246</t>
  </si>
  <si>
    <t>PUBCHEMANNOTATIONBIO:(null);HMDB:(HMDB0002670 HMDB0242579);MiMeDB:(MMDBc0000416);PUBCHEMANNOTATIONSAFETYANDTOXIC:(null);BloodExposome:(667495 439246 932);LIPIDMAPS:(LMPK12140001);SUPERNATURAL:(SN0095407);MESH:(932 439246 667495);FooDB:(FDB000678 FDB016687);PUBCHEM:(76973414 76973919 25244584 667495 932 439246);GNPS:(CCMSLIB00003135897 CCMSLIB00000077216 CCMSLIB00003136767);COCONUT:(CNP0218028);NORMAN:(NS00003069 NS00068233);METACYC:(Tocotrienols Naringenin NARINGENIN-CMPD CPD-14042);PLANTCYC:(NARINGENIN-CMPD);CHEBI:(50202 50201 17846 58292);KEGG:(C00509);DSSTox:(DTXSID1022392 DTXSID50274239);LOTUS:(Q27121979 Q57826857 Q418374);PUBCHEMANNOTATIONDRUG:(null);PUBCHEMANNOTATIONFOOD:(null);PUBMED:(null);KNAPSACK:(FTVWIRXFELQLPI-UHFFFAOYSA-N)</t>
  </si>
  <si>
    <t>C13H23NO3</t>
  </si>
  <si>
    <t>C13H22NO3-</t>
  </si>
  <si>
    <t>MWNICYBMNRGXEQ</t>
  </si>
  <si>
    <t>InChI=1S/C13H23NO3/c1-12(2,3)17-11(16)14-9-13(4)7-5-10(15)6-8-13/h5-9H2,1-4H3,(H,14,16)</t>
  </si>
  <si>
    <t>Tert-butyl (1-methyl-4-oxocyclohexyl)methylcarbamate</t>
  </si>
  <si>
    <t>CC1(CCC(=O)CC1)CNC(=O)OC(C)(C)C</t>
  </si>
  <si>
    <t>PUBCHEMANNOTATIONSAFETYANDTOXIC;PUBCHEM:(129950575)</t>
  </si>
  <si>
    <t>WQCJOKYOIJVEFN</t>
  </si>
  <si>
    <t>InChI=1S/C16H14O5/c1-20-10-3-5-11(14(18)7-10)13-8-21-15-6-9(17)2-4-12(15)16(13)19/h2-7,13,17-18H,8H2,1H3</t>
  </si>
  <si>
    <t>Vestitone</t>
  </si>
  <si>
    <t>COC1=CC(=C(C=C1)C2COC3=C(C2=O)C=CC(=C3)O)O</t>
  </si>
  <si>
    <t>171769;439310;44446897</t>
  </si>
  <si>
    <t>PUBCHEMANNOTATIONBIO:(null);HMDB:(HMDB0031620);LIPIDMAPS:(LMPK12050462);SUPERNATURAL:(SN0416991);MESH:(171769 439310);FooDB:(FDB008258);PUBCHEM:(171769 439310 44446897);COCONUT:(CNP0224810);METACYC:(CPD-3401 VESTITONE);PLANTCYC:(VESTITONE);CHEBI:(16786);KEGG:(C00786);DSSTox:(DTXSID40984698 DTXSID60331403);LOTUS:(Q23055339 Q105310340 Q105310339);PUBCHEMANNOTATIONDRUG:(null);PUBMED:(null);KNAPSACK:(WQCJOKYOIJVEFN-UHFFFAOYSA-N)</t>
  </si>
  <si>
    <t>ADHVWICOFLYDST</t>
  </si>
  <si>
    <t>InChI=1S/C18H32O5/c1-2-3-7-10-15(19)13-14-17(21)16(20)11-8-5-4-6-9-12-18(22)23/h3,7,13-17,19-21H,2,4-6,8-12H2,1H3,(H,22,23)</t>
  </si>
  <si>
    <t>9,10,13-trihydroxyoctadeca-11,15-dienoic acid</t>
  </si>
  <si>
    <t>CCC=CCC(C=CC(C(CCCCCCCC(=O)O)O)O)O</t>
  </si>
  <si>
    <t>74135901;9973796;23872026;93062006;93062009;93062012;93062016;26249435;26249437;26249439</t>
  </si>
  <si>
    <t>COCONUT:(CNP0087243);CHEBI:(183718);SUPERNATURAL:(SN0002544);PUBCHEM:(74135901 9973796 23872026 93062006 93062009 93062012 93062016 26249435 26249437 26249439);DSSTox:(DTXSID001203873)</t>
  </si>
  <si>
    <t>C19H24N6O4</t>
  </si>
  <si>
    <t>C19H23N6O4-</t>
  </si>
  <si>
    <t>ZGQHDJAJTKUFSK</t>
  </si>
  <si>
    <t>InChI=1S/C19H24N6O4/c1-10(2)13-9-12(22-29-13)17(26)25-7-5-11(6-8-25)15-20-14-16(21-15)23(3)19(28)24(4)18(14)27/h9-11H,5-8H2,1-4H3,(H,20,21)</t>
  </si>
  <si>
    <t>1,3-dimethyl-8-[1-(5-propan-2-yl-1,2-oxazole-3-carbonyl)piperidin-4-yl]-7H-purine-2,6-dione</t>
  </si>
  <si>
    <t>CC(C)C1=CC(=NO1)C(=O)N2CCC(CC2)C3=NC4=C(N3)C(=O)N(C(=O)N4C)C</t>
  </si>
  <si>
    <t>PUBCHEM:(91948313)</t>
  </si>
  <si>
    <t>C14H29N7O4</t>
  </si>
  <si>
    <t>C14H28N7O4-</t>
  </si>
  <si>
    <t>GAOJCVKPIGHTGO</t>
  </si>
  <si>
    <t>InChI=1S/C14H29N7O4/c15-6-2-1-4-9(16)12(24)21-10(5-3-7-19-14(17)18)13(25)20-8-11(22)23/h9-10H,1-8,15-16H2,(H,20,25)(H,21,24)(H,22,23)(H4,17,18,19)</t>
  </si>
  <si>
    <t>2-[[2-(2,6-Diaminohexanoylamino)-5-(diaminomethylideneamino)pentanoyl]amino]acetic acid</t>
  </si>
  <si>
    <t>C(CCN)CC(C(=O)NC(CCCN=C(N)N)C(=O)NCC(=O)O)N</t>
  </si>
  <si>
    <t>145456579;18222349</t>
  </si>
  <si>
    <t>CHEBI:(159718);PUBCHEM:(145456579 18222349)</t>
  </si>
  <si>
    <t>C15H6O6</t>
  </si>
  <si>
    <t>C15H5O6-</t>
  </si>
  <si>
    <t>BXGCNCQWAABAMK</t>
  </si>
  <si>
    <t>InChI=1S/C15H6O6/c16-11-6-3-1-2-4-7(6)12(17)10-8(11)5-9(15(20)21)13(18)14(10)19/h1-5H,(H,20,21)</t>
  </si>
  <si>
    <t>3,4,9,10-Tetraoxoanthracene-2-carboxylic acid</t>
  </si>
  <si>
    <t>C1=CC=C2C(=C1)C(=O)C3=C(C2=O)C(=O)C(=O)C(=C3)C(=O)O</t>
  </si>
  <si>
    <t>PUBCHEM:(57300091)</t>
  </si>
  <si>
    <t>FPUYBGZEWPJSDX</t>
  </si>
  <si>
    <t>InChI=1S/C18H35NO4/c1-5-6-7-8-9-10-11-12-13-18(22)23-16(14-17(20)21)15-19(2,3)4/h16H,5-15H2,1-4H3/p+1</t>
  </si>
  <si>
    <t>(3r)-4-(Trimethylammonio)-3-(undecanoyloxy)butanoate</t>
  </si>
  <si>
    <t>CCCCCCCCCCC(=O)OC(CC(=O)O)C[N+](C)(C)C</t>
  </si>
  <si>
    <t>3072516;3072517;191006;191007</t>
  </si>
  <si>
    <t>PUBCHEMANNOTATIONBIO;HMDB:(HMDB0013321);PUBCHEMANNOTATIONSAFETYANDTOXIC;BloodExposome:(3072516);CHEBI:(165621 172322);LIPIDMAPS:(LMFA07070110);SUPERNATURAL:(SN0092245);MESH:(191006 3072516);FooDB:(FDB029382);PUBCHEM:(3072516 3072517 191006 191007);DSSTox:(DTXSID60931629);PUBCHEMANNOTATIONDRUG;PUBMED</t>
  </si>
  <si>
    <t>C11H20O4</t>
  </si>
  <si>
    <t>C11H19O4-</t>
  </si>
  <si>
    <t>CLPHAYNBNTVRDI</t>
  </si>
  <si>
    <t>InChI=1S/C11H20O4/c1-10(2,3)14-8(12)7-9(13)15-11(4,5)6/h7H2,1-6H3</t>
  </si>
  <si>
    <t>1,3-di-tert-butyl propanedioate</t>
  </si>
  <si>
    <t>CC(C)(C)OC(=O)CC(=O)OC(C)(C)C</t>
  </si>
  <si>
    <t>68324;71309626</t>
  </si>
  <si>
    <t>COCONUT:(CNP0255762);NORMAN:(NS00032961);PUBCHEMANNOTATIONSAFETYANDTOXIC;SUPERNATURAL:(SN0049090);PUBCHEM:(68324 71309626);DSSTox:(DTXSID8060244);PUBMED</t>
  </si>
  <si>
    <t>C8H18N2O6</t>
  </si>
  <si>
    <t>C8H17N2O6-</t>
  </si>
  <si>
    <t>IPWBHDRAPLNELD</t>
  </si>
  <si>
    <t>InChI=1S/C8H18N2O6/c1-4(12)10-9-2-5(13)7(15)8(16)6(14)3-11/h5-9,11,13-16H,2-3H2,1H3,(H,10,12)</t>
  </si>
  <si>
    <t>N'-[(2S,3R,4R,5R)-2,3,4,5,6-pentahydroxyhexyl]acetohydrazide</t>
  </si>
  <si>
    <t>CC(=O)NNCC(C(C(C(CO)O)O)O)O</t>
  </si>
  <si>
    <t>PUBCHEM:(153968022)</t>
  </si>
  <si>
    <t>C16H26O6</t>
  </si>
  <si>
    <t>C16H25O6-</t>
  </si>
  <si>
    <t>YEEGFLYPGSPSIV</t>
  </si>
  <si>
    <t>InChI=1S/C16H26O6/c17-13(9-3-5-11-15(19)20)7-1-2-8-14(18)10-4-6-12-16(21)22/h1-12H2,(H,19,20)(H,21,22)</t>
  </si>
  <si>
    <t>6,11-dioxohexadecanedioic acid</t>
  </si>
  <si>
    <t>C(CCC(=O)CCCCC(=O)O)CC(=O)CCCCC(=O)O</t>
  </si>
  <si>
    <t>COCONUT:(CNP0327168);SUPERNATURAL:(SN0447955);PUBCHEM:(154304543)</t>
  </si>
  <si>
    <t>VQIBLZZFDRFZPS</t>
  </si>
  <si>
    <t>InChI=1S/C12H21NO3/c1-12(2,3)16-11(15)13-7-10(8-14)6-9-4-5-9/h8-10H,4-7H2,1-3H3,(H,13,15)</t>
  </si>
  <si>
    <t>tert-butyl N-[(2R)-2-(cyclopropylmethyl)-3-oxopropyl]carbamate</t>
  </si>
  <si>
    <t>CC(C)(C)OC(=O)NCC(CC1CC1)C=O</t>
  </si>
  <si>
    <t>84725941;98010310;98010311</t>
  </si>
  <si>
    <t>PUBCHEMANNOTATIONSAFETYANDTOXIC:(null);PUBCHEM:(84725941 98010310 98010311)</t>
  </si>
  <si>
    <t>DGNXMEQCKQRRCB</t>
  </si>
  <si>
    <t>InChI=1S/C12H19NO2/c1-2-5-11-12(15-11)8-7-10(14)6-3-4-9-13/h2-3,5-8,10-12,14H,4,9,13H2,1H3</t>
  </si>
  <si>
    <t>(1E,3S,4Z)-7-amino-1-{3-[(1E)-prop-1-en-1-yl]oxiran-2-yl}hepta-1,4-dien-3-ol</t>
  </si>
  <si>
    <t>CC=CC1C(O1)C=CC(C=CCCN)O</t>
  </si>
  <si>
    <t>129320298;129320299</t>
  </si>
  <si>
    <t>PUBCHEMANNOTATIONBIO;METACYC:(CPD-19930);PUBCHEM:(129320298 129320299);PUBCHEMANNOTATIONDRUG</t>
  </si>
  <si>
    <t>C7H8N2O6S</t>
  </si>
  <si>
    <t>C7H7N2O6S-</t>
  </si>
  <si>
    <t>XLRLPFVRLDTZHJ</t>
  </si>
  <si>
    <t>InChI=1S/C7H8N2O6S/c10-3(5(11)12)4(6(13)14)15-9-2-1-8-7(9)16/h1,3-4,10H,2H2,(H,11,12)(H,13,14)</t>
  </si>
  <si>
    <t>(2R,3R)-2-hydroxy-3-[(2-sulfanylidene-4H-imidazol-3-yl)oxy]butanedioic acid</t>
  </si>
  <si>
    <t>C1C=NC(=S)N1OC(C(C(=O)O)O)C(=O)O</t>
  </si>
  <si>
    <t>PUBCHEM:(87554880)</t>
  </si>
  <si>
    <t>C4H9O3PS</t>
  </si>
  <si>
    <t>C4H8O3PS-</t>
  </si>
  <si>
    <t>UTMWOCBEADRZAM</t>
  </si>
  <si>
    <t>InChI=1S/C4H9O3PS/c1-3-7-8(5,6)9-4-2/h4H,2-3H2,1H3,(H,5,6)</t>
  </si>
  <si>
    <t>Ethenylsulfanyl(ethoxy)phosphinic acid</t>
  </si>
  <si>
    <t>CCOP(=O)(O)SC=C</t>
  </si>
  <si>
    <t>PUBCHEM:(88766162)</t>
  </si>
  <si>
    <t>RUJFTPUZKUHMIF</t>
  </si>
  <si>
    <t>InChI=1S/C7H8N2O6S/c1-15-6(14)4(11)9-7(16-2)8-3(10)5(12)13/h1-2H3,(H,12,13)(H,8,9,10,11)</t>
  </si>
  <si>
    <t>2-[[[(2-Methoxy-2-oxoacetyl)amino]-methylsulfanylmethylidene]amino]-2-oxoacetic acid</t>
  </si>
  <si>
    <t>COC(=O)C(=O)NC(=NC(=O)C(=O)O)SC</t>
  </si>
  <si>
    <t>PUBCHEM:(87532479)</t>
  </si>
  <si>
    <t>C12H12N2O</t>
  </si>
  <si>
    <t>C12H11N2O-</t>
  </si>
  <si>
    <t>RHVPEFQDYMMNSY</t>
  </si>
  <si>
    <t>InChI=1S/C12H12N2O/c1-7-12-10(4-5-13-7)9-3-2-8(15)6-11(9)14-12/h2-3,6,14-15H,4-5H2,1H3</t>
  </si>
  <si>
    <t>Harmalol</t>
  </si>
  <si>
    <t>CC1=NCCC2=C1NC3=C2C=CC(=C3)O</t>
  </si>
  <si>
    <t>3565;3985818</t>
  </si>
  <si>
    <t>PUBCHEMANNOTATIONBIO;HMDB:(HMDB0029838);BloodExposome:(3565 135565618 145825);SUPERNATURAL:(SN0053738 SN0325768);MESH:(3565);FooDB:(FDB001053);PUBCHEM:(3565 3985818);GNPS:(CCMSLIB00000085817);COCONUT:(CNP0228337 CNP0257226);NORMAN:(NS00042837);METACYC:(CPD-9938);PLANTCYC:(CPD-9938);CHEBI:(27943);KEGG:(C06537);DSSTox:(DTXSID50894870 DTXSID50975693 DTXSID90975692);LOTUS:(Q15138221 Q104968734);PUBCHEMANNOTATIONDRUG;PUBMED</t>
  </si>
  <si>
    <t>C17H38NO6P</t>
  </si>
  <si>
    <t>C17H37NO6P-</t>
  </si>
  <si>
    <t>RKYLFHDDAKXESE</t>
  </si>
  <si>
    <t>InChI=1S/C17H38NO6P/c1-5-6-7-8-9-10-11-13-22-15-17(19)16-24-25(20,21)23-14-12-18(2,3)4/h17,19H,5-16H2,1-4H3/p+1</t>
  </si>
  <si>
    <t>(2-Hydroxy-3-nonoxypropyl) 2-(trimethylazaniumyl)ethyl phosphate</t>
  </si>
  <si>
    <t>CCCCCCCCCOCC(COP(=O)(O)OCC[N+](C)(C)C)O</t>
  </si>
  <si>
    <t>163410355;164406501;164406502</t>
  </si>
  <si>
    <t>PUBCHEMANNOTATIONBIO;PUBCHEM:(163410355 164406501 164406502)</t>
  </si>
  <si>
    <t>C25H26N2O7</t>
  </si>
  <si>
    <t>C25H25N2O7-</t>
  </si>
  <si>
    <t>RXMVGMOTHXYYLJ</t>
  </si>
  <si>
    <t>InChI=1S/C25H26N2O7/c1-4-31-25(30)16(3)34-20-7-5-6-19-18(20)10-11-27(24(19)29)15(2)23(28)26-17-8-9-21-22(14-17)33-13-12-32-21/h5-11,14-16H,4,12-13H2,1-3H3,(H,26,28)</t>
  </si>
  <si>
    <t>Ethyl 2-({2-[1-(2,3-dihydro-1,4-benzodioxin-6-ylcarbamoyl)ethyl]-1-oxo-1,2-dihydroisoquinolin-5-yl}oxy)propanoate</t>
  </si>
  <si>
    <t>CCOC(=O)C(C)OC1=CC=CC2=C1C=CN(C2=O)C(C)C(=O)NC3=CC4=C(C=C3)OCCO4</t>
  </si>
  <si>
    <t>PUBCHEMANNOTATIONBIO;PUBCHEM:(23640030);PUBMED</t>
  </si>
  <si>
    <t>SBOOJIXNMWZCGM</t>
  </si>
  <si>
    <t>InChI=1S/C9H16O2/c1-2-3-4-7-5-8(6-7)9(10)11/h7-8H,2-6H2,1H3,(H,10,11)</t>
  </si>
  <si>
    <t>Cyclobutanecarboxylic acid, 3-butyl-</t>
  </si>
  <si>
    <t>CCCCC1CC(C1)C(=O)O</t>
  </si>
  <si>
    <t>PUBCHEMANNOTATIONSAFETYANDTOXIC;PUBCHEM:(47798);DSSTox:(DTXSID40216224)</t>
  </si>
  <si>
    <t>FRMVBTSVIGMHIO</t>
  </si>
  <si>
    <t>InChI=1S/C20H37NO6/c1-14-18(24)9-8-16(21-14)12-15(10-11-22)19(25)7-5-3-2-4-6-17(23)13-20(26)27/h11,14-19,21,23-25H,2-10,12-13H2,1H3,(H,26,27)</t>
  </si>
  <si>
    <t>6-[11-carboxylato-3,10-dihydroxy-2-(2-oxoethyl)undecyl]-3-hydroxy-2-methylpiperidin-1-ium</t>
  </si>
  <si>
    <t>CC1C(CCC(N1)CC(CC=O)C(CCCCCCC(CC(=O)O)O)O)O</t>
  </si>
  <si>
    <t>162932318;162932319</t>
  </si>
  <si>
    <t>COCONUT:(CNP0202336);SUPERNATURAL:(SN0093606);PUBCHEM:(162932318 162932319)</t>
  </si>
  <si>
    <t>FTODBIPDTXRIGS</t>
  </si>
  <si>
    <t>InChI=1S/C16H14O6/c1-21-14-4-8(2-3-10(14)18)13-7-12(20)16-11(19)5-9(17)6-15(16)22-13/h2-6,13,17-19H,7H2,1H3</t>
  </si>
  <si>
    <t>Eriodictyonone</t>
  </si>
  <si>
    <t>COC1=C(C=CC(=C1)C2CC(=O)C3=C(C=C(C=C3O2)O)O)O</t>
  </si>
  <si>
    <t>134820266;73635;3512637;12310452</t>
  </si>
  <si>
    <t>PUBCHEMANNOTATIONBIO:(null);HMDB:(HMDB0253205 HMDB0303234);BloodExposome:(73635);LIPIDMAPS:(LMPK12140449);SUPERNATURAL:(SN0095180);MESH:(73635);FooDB:(FDB009586 FDB016549);PUBCHEM:(134820266 73635 3512637 12310452);GNPS:(CCMSLIB00000080449 CCMSLIB00003139169 CCMSLIB00000846890 CCMSLIB00000077214);COCONUT:(CNP0190213);NORMAN:(NS00031450);METACYC:(CPD-7071);CHEBI:(74960);KEGG:(C09756);DSSTox:(DTXSID201019844 DTXSID30196243 DTXSID40219078 DTXSID501020066);LOTUS:(Q3139901 Q105001178 Q27272783);PUBCHEMANNOTATIONDRUG:(null);PUBMED:(null);KNAPSACK:(FTODBIPDTXRIGS-UHFFFAOYSA-N)</t>
  </si>
  <si>
    <t>C13H18N2O4S2</t>
  </si>
  <si>
    <t>C13H17N2O4S2-</t>
  </si>
  <si>
    <t>DLBJJZGKOKCGQP</t>
  </si>
  <si>
    <t>InChI=1S/C13H18N2O4S2/c1-18-12(16)10-7-14(3-5-20-10)9-15-4-6-21-11(8-15)13(17)19-2/h7-8H,3-6,9H2,1-2H3</t>
  </si>
  <si>
    <t>Methyl 4-[(6-methoxycarbonyl-2,3-dihydro-1,4-thiazin-4-yl)methyl]-2,3-dihydro-1,4-thiazine-6-carboxylate</t>
  </si>
  <si>
    <t>COC(=O)C1=CN(CCS1)CN2CCSC(=C2)C(=O)OC</t>
  </si>
  <si>
    <t>PUBCHEM:(45035459)</t>
  </si>
  <si>
    <t>OKZMGLYCHXQAHZ</t>
  </si>
  <si>
    <t>InChI=1S/C9H18N2O8S/c1-5-8(12)10(6-2)11(9(13)18-17-7-3)20(14,15)19-16-4/h5-7H2,1-4H3</t>
  </si>
  <si>
    <t>ethyl N-[ethyl(propanoyl)amino]-N-methylperoxysulfonylcarbamoperoxoate</t>
  </si>
  <si>
    <t>CCC(=O)N(CC)N(C(=O)OOCC)S(=O)(=O)OOC</t>
  </si>
  <si>
    <t>PUBCHEM:(140999803)</t>
  </si>
  <si>
    <t>TXNYHGNAVBCERQ</t>
  </si>
  <si>
    <t>InChI=1S/C13H20N6O4S/c1-17-13(14-15-16-17)24-10(11(20)18-2-6-22-7-3-18)12(21)19-4-8-23-9-5-19/h10H,2-9H2,1H3</t>
  </si>
  <si>
    <t>2-(1-Methyltetrazol-5-yl)sulfanyl-1,3-dimorpholin-4-ylpropane-1,3-dione</t>
  </si>
  <si>
    <t>CN1C(=NN=N1)SC(C(=O)N2CCOCC2)C(=O)N3CCOCC3</t>
  </si>
  <si>
    <t>PUBCHEM:(4048635)</t>
  </si>
  <si>
    <t>YJCJVMMDTBEITC</t>
  </si>
  <si>
    <t>InChI=1S/C10H20O3/c11-9-7-5-3-1-2-4-6-8-10(12)13/h11H,1-9H2,(H,12,13)</t>
  </si>
  <si>
    <t>10-hydroxydecanoic acid</t>
  </si>
  <si>
    <t>C(CCCCC(=O)O)CCCCO</t>
  </si>
  <si>
    <t>6991989;129776635;74300</t>
  </si>
  <si>
    <t>PUBCHEMANNOTATIONBIO;HMDB:(HMDB0244272);PUBCHEMANNOTATIONSAFETYANDTOXIC;BloodExposome:(74300);LIPIDMAPS:(LMFA01050033);SUPERNATURAL:(SN0451826);MESH:(74300);PUBCHEM:(6991989 129776635 74300);GNPS:(CCMSLIB00000578321);COCONUT:(CNP0294307);NORMAN:(NS00014774);METACYC:(10-HYDROXYDECANOATE);PLANTCYC:(10-HYDROXYDECANOATE);CHEBI:(11305 17409);KEGG:(C02774);DSSTox:(DTXSID10168428);LOTUS:(Q18343392);PUBCHEMANNOTATIONDRUG;PUBMED</t>
  </si>
  <si>
    <t>QPBHVUSXOHDYKE</t>
  </si>
  <si>
    <t>InChI=1S/C16H27NO2/c18-16(13-6-1-2-7-13)19-12-14-8-5-11-17-10-4-3-9-15(14)17/h13-15H,1-12H2</t>
  </si>
  <si>
    <t>(octahydro-1H-quinolizin-1-yl)methyl cyclopentanecarboxylate</t>
  </si>
  <si>
    <t>C1CCC(C1)C(=O)OCC2CCCN3C2CCCC3</t>
  </si>
  <si>
    <t>592269;11873344;11873345</t>
  </si>
  <si>
    <t>COCONUT:(CNP0366035);SUPERNATURAL:(SN0311386);PUBCHEM:(592269 11873344 11873345)</t>
  </si>
  <si>
    <t>AFGBXZOYRLZLGP</t>
  </si>
  <si>
    <t>InChI=1S/C8H14O3/c1-6(8(9)10)11-7-4-2-3-5-7/h6-7H,2-5H2,1H3,(H,9,10)</t>
  </si>
  <si>
    <t>(2R)-2-cyclopentyloxypropanoic acid</t>
  </si>
  <si>
    <t>CC(C(=O)O)OC1CCCC1</t>
  </si>
  <si>
    <t>53639774;43424353;93043726</t>
  </si>
  <si>
    <t>PUBCHEMANNOTATIONSAFETYANDTOXIC;PUBCHEM:(53639774 43424353 93043726)</t>
  </si>
  <si>
    <t>C22H25N5O2</t>
  </si>
  <si>
    <t>C22H24N5O2-</t>
  </si>
  <si>
    <t>UZTKGCXQSQAXHT</t>
  </si>
  <si>
    <t>InChI=1S/C22H25N5O2/c1-15(2)24-18-4-3-7-23-21(18)26-8-10-27(11-9-26)22(29)20-13-17-6-5-16(14-28)12-19(17)25-20/h3-7,12-15,24-25H,8-11H2,1-2H3</t>
  </si>
  <si>
    <t>Piperazine, 1-((6-formyl-1H-indol-2-yl)carbonyl)-4-(3-((1-methylethyl)amino)-2-pyridinyl)-</t>
  </si>
  <si>
    <t>CC(C)NC1=C(N=CC=C1)N2CCN(CC2)C(=O)C3=CC4=C(N3)C=C(C=C4)C=O</t>
  </si>
  <si>
    <t>PUBCHEMANNOTATIONBIO:(null);PUBCHEM:(454727);DSSTox:(DTXSID40159960);PUBMED:(null)</t>
  </si>
  <si>
    <t>PUHDPHZYUZGTAE</t>
  </si>
  <si>
    <t>InChI=1S/C16H26N2O6/c1-21-9-13(19)18-11-7-22-15-12(8-23-14(11)15)24-16(20)17-10-5-3-2-4-6-10/h10-12,14-15H,2-9H2,1H3,(H,17,20)(H,18,19)</t>
  </si>
  <si>
    <t>COCC(=O)NC1COC2C1OCC2OC(=O)NC3CCCCC3</t>
  </si>
  <si>
    <t>74699961;40586230</t>
  </si>
  <si>
    <t>COCONUT:(CNP0462630);PUBCHEM:(74699961 40586230)</t>
  </si>
  <si>
    <t>WRFQRUBJBPLPAM</t>
  </si>
  <si>
    <t>InChI=1S/C16H12O6/c1-21-13-6-8(2-5-11(13)18)16-15(20)14(19)10-4-3-9(17)7-12(10)22-16/h2-7,17-18,20H,1H3</t>
  </si>
  <si>
    <t>Geraldol</t>
  </si>
  <si>
    <t>COC1=C(C=CC(=C1)C2=C(C(=O)C3=C(O2)C=C(C=C3)O)O)O</t>
  </si>
  <si>
    <t>PUBCHEMANNOTATIONBIO:(null);COCONUT:(CNP0292859);NORMAN:(NS00026890);BloodExposome:(5482101);LIPIDMAPS:(LMPK12111568);SUPERNATURAL:(SN0417835);MESH:(5482101);PUBCHEM:(5482101);DSSTox:(DTXSID30175851);LOTUS:(Q83046182);PUBCHEMANNOTATIONDRUG:(null);PUBMED:(null);KNAPSACK:(WRFQRUBJBPLPAM-UHFFFAOYSA-N)</t>
  </si>
  <si>
    <t>C16H33NO3</t>
  </si>
  <si>
    <t>C16H32NO3-</t>
  </si>
  <si>
    <t>HLHMUTMSDLTZMC</t>
  </si>
  <si>
    <t>InChI=1S/C16H33NO3/c1-2-3-4-5-6-7-8-9-14-20-15-10-12-17-13-11-16(18)19/h17H,2-15H2,1H3,(H,18,19)</t>
  </si>
  <si>
    <t>CCCCCCCCCCOCCCNCCC(=O)O</t>
  </si>
  <si>
    <t>NORMAN:(NS00102548)</t>
  </si>
  <si>
    <t>GRTXIEYPSMTXPB</t>
  </si>
  <si>
    <t>InChI=1S/C9H16O2/c1-3-4-5-8(2)6-7-9(10)11/h6H,3-5,7H2,1-2H3,(H,10,11)</t>
  </si>
  <si>
    <t>4-Methyloct-3-enoic acid</t>
  </si>
  <si>
    <t>CCCCC(=CCC(=O)O)C</t>
  </si>
  <si>
    <t>87704403;87704561;86623833;134820008;134820245</t>
  </si>
  <si>
    <t>METACYC:(CPD-21091 CPD-21092);PUBCHEM:(87704403 87704561 86623833 134820008 134820245);DSSTox:(DTXSID501020909);PUBMED</t>
  </si>
  <si>
    <t>C16H26O8</t>
  </si>
  <si>
    <t>C16H25O8-</t>
  </si>
  <si>
    <t>IVWJMPAYYVHQPT</t>
  </si>
  <si>
    <t>InChI=1S/C16H26O8/c1-4-16(3,22)7-5-6-9(2)14(21)24-15-13(20)12(19)11(18)10(8-17)23-15/h4,6,10-13,15,17-20,22H,1,5,7-8H2,2-3H3</t>
  </si>
  <si>
    <t>3,4,5-trihydroxy-6-(hydroxymethyl)oxan-2-yl 6-hydroxy-2,6-dimethylocta-2,7-dienoate</t>
  </si>
  <si>
    <t>CC(=CCCC(C)(C=C)O)C(=O)OC1C(C(C(C(O1)CO)O)O)O</t>
  </si>
  <si>
    <t>155518504;163032738;101949668;131751869</t>
  </si>
  <si>
    <t>PUBCHEMANNOTATIONBIO;COCONUT:(CNP0311731);HMDB:(HMDB0035822);TeroMol:(TKC205914 TKC020063);CHEBI:(168640);SUPERNATURAL:(SN0156642);FooDB:(FDB014584);PUBCHEM:(155518504 163032738 101949668 131751869);DSSTox:(DTXSID701165341);PUBCHEMANNOTATIONDRUG;PUBMED</t>
  </si>
  <si>
    <t>SZMWZFAMDRNPCL</t>
  </si>
  <si>
    <t>InChI=1S/C18H32O5/c1-2-3-7-11-16-17(22-16)14-13-15(23-21)10-8-5-4-6-9-12-18(19)20/h13-17,21H,2-12H2,1H3,(H,19,20)</t>
  </si>
  <si>
    <t>9-Hydroperoxy-11-(3-pentyloxiran-2-YL)undec-10-enoic acid</t>
  </si>
  <si>
    <t>CCCCCC1C(O1)C=CC(CCCCCCCC(=O)O)OO</t>
  </si>
  <si>
    <t>5282861;71375047</t>
  </si>
  <si>
    <t>CHEBI:(138081);LIPIDMAPS:(LMFA02000105);PUBCHEM:(5282861 71375047);DSSTox:(DTXSID80797800)</t>
  </si>
  <si>
    <t>C13H25NO3</t>
  </si>
  <si>
    <t>C13H24NO3-</t>
  </si>
  <si>
    <t>NJXIJKXUFFXDMC</t>
  </si>
  <si>
    <t>InChI=1S/C13H25NO3/c1-13(2,3)17-12(16)14-10-8-6-4-5-7-9-11-15/h11H,4-10H2,1-3H3,(H,14,16)</t>
  </si>
  <si>
    <t>tert-Butyl 8-oxooctylcarbamate</t>
  </si>
  <si>
    <t>CC(C)(C)OC(=O)NCCCCCCCC=O</t>
  </si>
  <si>
    <t>PUBCHEMANNOTATIONSAFETYANDTOXIC;PUBCHEM:(20081462)</t>
  </si>
  <si>
    <t>C13H22O3</t>
  </si>
  <si>
    <t>C13H21O3-</t>
  </si>
  <si>
    <t>MNXADTNACOINFR</t>
  </si>
  <si>
    <t>InChI=1S/C13H22O3/c1-2-3-4-6-9-12(15)13(16)10-7-5-8-11-14/h2-5,8,12-16H,1,6-7,9-11H2</t>
  </si>
  <si>
    <t>Harzianumol H</t>
  </si>
  <si>
    <t>C=CC=CCCC(C(CCC=CCO)O)O</t>
  </si>
  <si>
    <t>163064607;139585961;139587746</t>
  </si>
  <si>
    <t>COCONUT:(CNP0355465);SUPERNATURAL:(SN0230666);PUBCHEM:(163064607 139585961 139587746);LOTUS:(Q77573137 Q77495762)</t>
  </si>
  <si>
    <t>C10H23N3O5</t>
  </si>
  <si>
    <t>C10H22N3O5-</t>
  </si>
  <si>
    <t>ZCIFVKKHHCNBAV</t>
  </si>
  <si>
    <t>InChI=1S/C10H23N3O5/c11-2-4-18-8-10(5-14,6-15)7-17-3-1-9(12)13-16/h14-16H,1-8,11H2,(H2,12,13)</t>
  </si>
  <si>
    <t>3-[2-(2-aminoethoxymethyl)-3-hydroxy-2-(hydroxymethyl)propoxy]-N'-hydroxypropanimidamide</t>
  </si>
  <si>
    <t>C(COCC(CO)(CO)COCCN)C(=NO)N</t>
  </si>
  <si>
    <t>PUBCHEM:(89185643)</t>
  </si>
  <si>
    <t>GJPZGUVVJVKXSH</t>
  </si>
  <si>
    <t>InChI=1S/C21H20O10/c22-7-13-16(26)18(28)19(29)21(31-13)15-17(27)14-11(25)5-10(24)6-12(14)30-20(15)8-1-3-9(23)4-2-8/h1-6,13,16,18-19,21-26,28-29H,7H2</t>
  </si>
  <si>
    <t>5,7-dihydroxy-2-(4-hydroxyphenyl)-3-[3,4,5-trihydroxy-6-(hydroxymethyl)oxan-2-yl]-4H-chromen-4-one</t>
  </si>
  <si>
    <t>C1=CC(=CC=C1C2=C(C(=O)C3=C(C=C(C=C3O2)O)O)C4C(C(C(C(O4)CO)O)O)O)O</t>
  </si>
  <si>
    <t>38357527;163030758;77610699;69170800</t>
  </si>
  <si>
    <t>COCONUT:(CNP0309275);SUPERNATURAL:(SN0107482);PUBCHEM:(38357527 163030758 77610699 69170800)</t>
  </si>
  <si>
    <t>C8H6N2O4S</t>
  </si>
  <si>
    <t>WMMOVVYXIVGNHJ</t>
  </si>
  <si>
    <t>InChI=1S/C8H6N2O4S/c11-6(12)4-15-8-10-9-7(14-8)5-2-1-3-13-5/h1-3H,4H2,(H,11,12)</t>
  </si>
  <si>
    <t>{[5-(Furan-2-yl)-1,3,4-oxadiazol-2-yl]sulfanyl}acetate</t>
  </si>
  <si>
    <t>C1=COC(=C1)C2=NN=C(O2)SCC(=O)O</t>
  </si>
  <si>
    <t>6954253;912122</t>
  </si>
  <si>
    <t>PUBCHEMANNOTATIONSAFETYANDTOXIC:(null);PUBCHEM:(6954253 912122);DSSTox:(DTXSID90955257);PUBMED:(null)</t>
  </si>
  <si>
    <t>C10H18O3</t>
  </si>
  <si>
    <t>C10H17O3-</t>
  </si>
  <si>
    <t>XSSOJMFOKGTAFU</t>
  </si>
  <si>
    <t>InChI=1S/C10H18O3/c1-3-5-11-7-9-13-10-8-12-6-4-2/h3-4H,1-2,5-10H2</t>
  </si>
  <si>
    <t>1-Propene, 3,3'-[oxybis(2,1-ethanediyloxy)]bis-</t>
  </si>
  <si>
    <t>C=CCOCCOCCOCC=C</t>
  </si>
  <si>
    <t>NORMAN:(NS00033819);PUBCHEM:(93900);DSSTox:(DTXSID9069213)</t>
  </si>
  <si>
    <t>WUADCCWRTIWANL</t>
  </si>
  <si>
    <t>InChI=1S/C16H12O5/c1-20-11-4-2-9(3-5-11)12-8-21-14-7-10(17)6-13(18)15(14)16(12)19/h2-8,17-18H,1H3</t>
  </si>
  <si>
    <t>Olmelin</t>
  </si>
  <si>
    <t>COC1=CC=C(C=C1)C2=COC3=CC(=CC(=C3C2=O)O)O</t>
  </si>
  <si>
    <t>21673729;144464343;5280373;25203224;46702125;12255048;11778794</t>
  </si>
  <si>
    <t>PUBCHEMANNOTATIONBIO:(null);HMDB:(HMDB0002338);PUBCHEMANNOTATIONSAFETYANDTOXIC:(null);BloodExposome:(5280373);LIPIDMAPS:(LMPK12050229);SUPERNATURAL:(SN0419989);MESH:(5280373);FooDB:(FDB012223);PUBCHEM:(21673729 144464343 5280373 25203224 46702125 12255048 11778794);GNPS:(CCMSLIB00000084748 CCMSLIB00000081279 CCMSLIB00000081281);COCONUT:(CNP0314566);NORMAN:(NS00001869);METACYC:(BIOCHANIN-A DIHYDROPTERIN-CH2OH-PP);PLANTCYC:(BIOCHANIN-A);CHEBI:(17574 58194);KEGG:(C00814);DSSTox:(DTXSID1022394);LOTUS:(Q864222);PUBCHEMANNOTATIONDRUG:(null);PUBMED:(null);KNAPSACK:(WUADCCWRTIWANL-UHFFFAOYSA-N)</t>
  </si>
  <si>
    <t>NXDJINMDAKMUEV</t>
  </si>
  <si>
    <t>InChI=1S/C9H11N5O6/c10-12-13-19-3-4-6(16)7(17)8(20-4)14-2-1-5(15)11-9(14)18/h1-2,4,6-8,16-17H,3H2,(H,11,15,18)</t>
  </si>
  <si>
    <t>1-[(2R,3R,4S,5R)-5-(azidooxymethyl)-3,4-dihydroxyoxolan-2-yl]pyrimidine-2,4-dione</t>
  </si>
  <si>
    <t>C1=CN(C(=O)NC1=O)C2C(C(C(O2)CON=[N+]=[N-])O)O</t>
  </si>
  <si>
    <t>54135123;57095085</t>
  </si>
  <si>
    <t>BloodExposome:(54135123);PUBCHEM:(54135123 57095085);PUBMED:(null)</t>
  </si>
  <si>
    <t>LNTPTNLGBIVAPL</t>
  </si>
  <si>
    <t>InChI=1S/C8H6N2O4S/c1-5(9(11)12)7-3-8(15-4-7)6(2)10(13)14/h3-4H,1-2H2</t>
  </si>
  <si>
    <t>2,4-Bis(1-nitroethenyl)thiophene</t>
  </si>
  <si>
    <t>C=C(C1=CC(=CS1)C(=C)[N+](=O)[O-])[N+](=O)[O-]</t>
  </si>
  <si>
    <t>PUBCHEM:(88711311)</t>
  </si>
  <si>
    <t>C19H36N2O4</t>
  </si>
  <si>
    <t>C19H35N2O4-</t>
  </si>
  <si>
    <t>GQCSFCKGCIEEJN</t>
  </si>
  <si>
    <t>InChI=1S/C19H36N2O4/c1-2-3-4-5-6-7-8-9-10-11-12-13-18(23)21-16(19(24)25)14-15-17(20)22/h16H,2-15H2,1H3,(H2,20,22)(H,21,23)(H,24,25)</t>
  </si>
  <si>
    <t>5-Amino-5-oxo-2-(tetradecanoylamino)pentanoic acid</t>
  </si>
  <si>
    <t>CCCCCCCCCCCCCC(=O)NC(CCC(=O)N)C(=O)O</t>
  </si>
  <si>
    <t>118665869;53851439;154481801;18318649</t>
  </si>
  <si>
    <t>PUBCHEMANNOTATIONBIO:(null);HMDB:(HMDB0242050);CHEBI:(185032);LIPIDMAPS:(LMFA08020219);PUBCHEM:(118665869 53851439 154481801 18318649)</t>
  </si>
  <si>
    <t>C9H16N2OS</t>
  </si>
  <si>
    <t>C9H15N2OS-</t>
  </si>
  <si>
    <t>QUQBCDNIGIZLLL</t>
  </si>
  <si>
    <t>InChI=1S/C9H16N2OS/c1-12-6-4-9-11-8(7-13-9)3-2-5-10/h7H,2-6,10H2,1H3</t>
  </si>
  <si>
    <t>3-[2-(2-Methoxyethyl)-1,3-thiazol-4-yl]propan-1-amine</t>
  </si>
  <si>
    <t>COCCC1=NC(=CS1)CCCN</t>
  </si>
  <si>
    <t>PUBCHEM:(84105666)</t>
  </si>
  <si>
    <t>C18H33NO3</t>
  </si>
  <si>
    <t>C18H32NO3-</t>
  </si>
  <si>
    <t>YWPIANMBCWTPEE</t>
  </si>
  <si>
    <t>InChI=1S/C18H33NO3/c1-2-3-4-5-6-7-8-9-10-11-12-13-14-15-17(20)19-16-18(21)22/h7-8H,2-6,9-16H2,1H3,(H,19,20)(H,21,22)</t>
  </si>
  <si>
    <t>Palmitoleoylglycine</t>
  </si>
  <si>
    <t>CCCCCCC=CCCCCCCCC(=O)NCC(=O)O</t>
  </si>
  <si>
    <t>123806906;122391304;90436294</t>
  </si>
  <si>
    <t>COCONUT:(CNP0081796);CHEBI:(134042 136618);SUPERNATURAL:(SN0462233);PUBCHEM:(123806906 122391304 90436294);PUBCHEMANNOTATIONDRUG</t>
  </si>
  <si>
    <t>OFMJGVXEAPZANH</t>
  </si>
  <si>
    <t>InChI=1S/C17H28N2O7/c1-18(23-3)15(20)13(9-11-5-6-11)25-17(22)26-14(10-12-7-8-12)16(21)19(2)24-4/h11-14H,5-10H2,1-4H3</t>
  </si>
  <si>
    <t>bis[(2S)-3-cyclopropyl-1-[methoxy(methyl)amino]-1-oxopropan-2-yl] carbonate</t>
  </si>
  <si>
    <t>CN(C(=O)C(CC1CC1)OC(=O)OC(CC2CC2)C(=O)N(C)OC)OC</t>
  </si>
  <si>
    <t>PUBCHEM:(155058018)</t>
  </si>
  <si>
    <t>C19H26N6O3</t>
  </si>
  <si>
    <t>C19H25N6O3-</t>
  </si>
  <si>
    <t>PCOSEYKLBHKRCE</t>
  </si>
  <si>
    <t>InChI=1S/C19H26N6O3/c1-13(2)21-18(27)23-8-5-19(6-9-23)11-17(26)24(16-4-7-20-25(16)19)12-15-10-14(3)28-22-15/h4,7,10,13H,5-6,8-9,11-12H2,1-3H3,(H,21,27)</t>
  </si>
  <si>
    <t>4-[(5-methyl-1,2-oxazol-3-yl)methyl]-5-oxo-N-propan-2-ylspiro[6H-pyrazolo[1,5-a]pyrimidine-7,4'-piperidine]-1'-carboxamide</t>
  </si>
  <si>
    <t>CC1=CC(=NO1)CN2C(=O)CC3(CCN(CC3)C(=O)NC(C)C)N4C2=CC=N4</t>
  </si>
  <si>
    <t>SUPERNATURAL:(SN0281746);PUBCHEM:(145873132)</t>
  </si>
  <si>
    <t>C8H20N2O7</t>
  </si>
  <si>
    <t>C8H19N2O7-</t>
  </si>
  <si>
    <t>DCGHNWFHPNYJCF</t>
  </si>
  <si>
    <t>InChI=1S/C8H20N2O7/c9-16-8(12,17-10)7-15-6-5-14-4-3-13-2-1-11/h11-12H,1-7,9-10H2</t>
  </si>
  <si>
    <t>1,1-Diaminooxy-2-[2-[2-(2-hydroxyethoxy)ethoxy]ethoxy]ethanol</t>
  </si>
  <si>
    <t>C(COCCOCCOCC(O)(ON)ON)O</t>
  </si>
  <si>
    <t>PUBCHEM:(87921946)</t>
  </si>
  <si>
    <t>VJJZJBUCDWKPLC</t>
  </si>
  <si>
    <t>InChI=1S/C16H12O6/c1-21-16-14(20)13-11(19)6-10(18)7-12(13)22-15(16)8-2-4-9(17)5-3-8/h2-7,17-19H,1H3</t>
  </si>
  <si>
    <t>Isokaempferide</t>
  </si>
  <si>
    <t>COC1=C(OC2=CC(=CC(=C2C1=O)O)O)C3=CC=C(C=C3)O</t>
  </si>
  <si>
    <t>5280862;165415537</t>
  </si>
  <si>
    <t>PUBCHEMANNOTATIONBIO:(null);HMDB:(HMDB0302564);PUBCHEMANNOTATIONSAFETYANDTOXIC:(null);LIPIDMAPS:(LMPK12112688);SUPERNATURAL:(SN0391911);MESH:(5280862);FooDB:(FDB005181);PUBCHEM:(5280862 165415537);GNPS:(CCMSLIB00000424747 CCMSLIB00000849013 CCMSLIB00000080162 CCMSLIB00000424755);COCONUT:(CNP0302990);NORMAN:(NS00097254);METACYC:(CPD-14950);PLANTCYC:(CPD-14950);CHEBI:(1579 194073);KEGG:(C05902);DSSTox:(DTXSID90166609);LOTUS:(Q27105473);PUBCHEMANNOTATIONDRUG:(null);PUBMED:(null);KNAPSACK:(VJJZJBUCDWKPLC-UHFFFAOYSA-N)</t>
  </si>
  <si>
    <t>C18H31NO6</t>
  </si>
  <si>
    <t>C18H30NO6-</t>
  </si>
  <si>
    <t>KSWFSVVSYOJJQX</t>
  </si>
  <si>
    <t>InChI=1S/C18H31NO6/c1-7-8-10(2)15(21)12(4)17(23)19-9-14(20)11(3)16(22)13(5)18(24)25-6/h8,11-13,15-16,21-22H,7,9H2,1-6H3,(H,19,23)</t>
  </si>
  <si>
    <t>methyl 3-hydroxy-6-(3-hydroxy-2,4-dimethylhept-4-enamido)-2,4-dimethyl-5-oxohexanoate</t>
  </si>
  <si>
    <t>CCC=C(C)C(C(C)C(=O)NCC(=O)C(C)C(C(C)C(=O)OC)O)O</t>
  </si>
  <si>
    <t>52326119;52326120;52326123;52326126;51136272;75614462</t>
  </si>
  <si>
    <t>COCONUT:(CNP0059101);SUPERNATURAL:(SN0194529);PUBCHEM:(52326119 52326120 52326123 52326126 51136272 75614462)</t>
  </si>
  <si>
    <t>VMERAUPHRAHXIY</t>
  </si>
  <si>
    <t>InChI=1S/C22H25N5O2/c1-2-5-17(6-3-1)16-27-10-4-7-19(27)22-24-21(25-29-22)18-8-9-23-20(15-18)26-11-13-28-14-12-26/h1-3,5-6,8-9,15,19H,4,7,10-14,16H2</t>
  </si>
  <si>
    <t>4-{4-[5-(1-benzylpyrrolidin-2-yl)-1,2,4-oxadiazol-3-yl]pyridin-2-yl}morpholine</t>
  </si>
  <si>
    <t>C1CC(N(C1)CC2=CC=CC=C2)C3=NC(=NO3)C4=CC(=NC=C4)N5CCOCC5</t>
  </si>
  <si>
    <t>75130976;45783284</t>
  </si>
  <si>
    <t>COCONUT:(CNP0021209);SUPERNATURAL:(SN0394054);PUBCHEM:(75130976 45783284);PUBMED:(null)</t>
  </si>
  <si>
    <t>KMPVQUCVSURRIT</t>
  </si>
  <si>
    <t>InChI=1S/C18H37NO4/c1-2-3-4-5-6-7-8-19-9-11-20-13-15-22-17-18-23-16-14-21-12-10-19/h2-18H2,1H3</t>
  </si>
  <si>
    <t>13-Octyl-1,4,7,10-tetraoxa-13-azacyclopentadecane</t>
  </si>
  <si>
    <t>CCCCCCCCN1CCOCCOCCOCCOCC1</t>
  </si>
  <si>
    <t>NORMAN:(NS00037672);PUBCHEM:(14244175);DSSTox:(DTXSID90225962)</t>
  </si>
  <si>
    <t>C16H29N5O6</t>
  </si>
  <si>
    <t>C16H28N5O6-</t>
  </si>
  <si>
    <t>KAFOIVJDVSZUMD</t>
  </si>
  <si>
    <t>InChI=1S/C16H29N5O6/c1-8(2)7-9(17)14(24)20-10(3-5-12(18)22)15(25)21-11(16(26)27)4-6-13(19)23/h8-11H,3-7,17H2,1-2H3,(H2,18,22)(H2,19,23)(H,20,24)(H,21,25)(H,26,27)</t>
  </si>
  <si>
    <t>2-[2-(2-amino-4-methylpentanamido)-4-carbamoylbutanamido]-4-carbamoylbutanoic acid</t>
  </si>
  <si>
    <t>CC(C)CC(C(=O)NC(CCC(=O)N)C(=O)NC(CCC(=O)N)C(=O)O)N</t>
  </si>
  <si>
    <t>145456398;19739655</t>
  </si>
  <si>
    <t>COCONUT:(CNP0342750);CHEBI:(159122);SUPERNATURAL:(SN0180142);PUBCHEM:(145456398 19739655)</t>
  </si>
  <si>
    <t>NMDLIMRIYWSGGP</t>
  </si>
  <si>
    <t>InChI=1S/C10H19NO3/c12-10-7-11(3-6-14-8-10)9-1-4-13-5-2-9/h9-10,12H,1-8H2</t>
  </si>
  <si>
    <t>(6R)-4-(oxan-4-yl)-1,4-oxazepan-6-ol</t>
  </si>
  <si>
    <t>C1COCCC1N2CCOCC(C2)O</t>
  </si>
  <si>
    <t>SUPERNATURAL:(SN0249275);PUBCHEM:(75536954);PUBMED</t>
  </si>
  <si>
    <t>QSJPZFXEKCXMCK</t>
  </si>
  <si>
    <t>InChI=1S/C10H14N6O2/c1-7-9(13-17-11-7)15-3-5-16(6-4-15)10-8(2)12-18-14-10/h3-6H2,1-2H3</t>
  </si>
  <si>
    <t>Piperazine, 1,4-bis(methylfurazanyl)-</t>
  </si>
  <si>
    <t>CC1=NON=C1N2CCN(CC2)C3=NON=C3C</t>
  </si>
  <si>
    <t>PUBCHEMANNOTATIONSAFETYANDTOXIC;PUBCHEM:(3073569);DSSTox:(DTXSID60164450)</t>
  </si>
  <si>
    <t>MAZWDMBCPDUFDJ</t>
  </si>
  <si>
    <t>InChI=1S/C12H20O4/c13-11(14)9-7-5-3-1-2-4-6-8-10-12(15)16/h7,9H,1-6,8,10H2,(H,13,14)(H,15,16)</t>
  </si>
  <si>
    <t>Traumatic Acid</t>
  </si>
  <si>
    <t>C(CCCCC(=O)O)CCCC=CC(=O)O</t>
  </si>
  <si>
    <t>6992740;20849091;20849092;5283028;5354373;22904</t>
  </si>
  <si>
    <t>PUBCHEMANNOTATIONBIO;HMDB:(HMDB0000933);MiMeDB:(MMDBc0000558);PUBCHEMANNOTATIONSAFETYANDTOXIC;BloodExposome:(5283028);LIPIDMAPS:(LMFA01170002 LMFA01170033);SUPERNATURAL:(SN0220766);MESH:(5283028);FooDB:(FDB022323);PUBCHEM:(6992740 20849091 20849092 5283028 5354373 22904);COCONUT:(CNP0293905);NORMAN:(NS00047422 NS00103395);METACYC:(CPD-25932);CHEBI:(545687 169695);KEGG:(C16308);DSSTox:(DTXSID00863778);LOTUS:(Q7835820 Q105160594);PUBCHEMANNOTATIONDRUG;PUBMED</t>
  </si>
  <si>
    <t>IGJKAEWELWCXNL</t>
  </si>
  <si>
    <t>InChI=1S/C11H20O2/c1-4-7-9-12-11(6-3)13-10-8-5-2/h4-5,7-8,11H,6,9-10H2,1-3H3</t>
  </si>
  <si>
    <t>Propionaldehyde, dicrotyl acetal</t>
  </si>
  <si>
    <t>CCC(OCC=CC)OCC=CC</t>
  </si>
  <si>
    <t>6437580;3034871</t>
  </si>
  <si>
    <t>PUBCHEMANNOTATIONSAFETYANDTOXIC;PUBCHEM:(6437580 3034871);DSSTox:(DTXSID501031889)</t>
  </si>
  <si>
    <t>UNVPQGQNHSKHTH</t>
  </si>
  <si>
    <t>InChI=1S/C23H37N9O7/c1-22(2,3)38-19(34)25-7-13-9-30(10-13)18(28-20(35)39-23(4,5)6)31(21(36)37)11-14-8-26-32(29-14)12-15-16(24)17(33)27-15/h8,13,15-16H,7,9-12,24H2,1-6H3,(H,25,34)(H,27,33)(H,36,37)</t>
  </si>
  <si>
    <t>[2-[[(2R,3S)-3-amino-4-oxoazetidin-2-yl]methyl]triazol-4-yl]methyl-[(E)-N-[(2-methylpropan-2-yl)oxycarbonyl]-C-[3-[[(2-methylpropan-2-yl)oxycarbonylamino]methyl]azetidin-1-yl]carbonimidoyl]carbamic acid</t>
  </si>
  <si>
    <t>CC(C)(C)OC(=O)NCC1CN(C1)C(=NC(=O)OC(C)(C)C)N(CC2=NN(N=C2)CC3C(C(=O)N3)N)C(=O)O</t>
  </si>
  <si>
    <t>PUBCHEM:(118475488)</t>
  </si>
  <si>
    <t>C18H35NO6S</t>
  </si>
  <si>
    <t>C18H34NO6S-</t>
  </si>
  <si>
    <t>JBVGRQSWWOXSLK</t>
  </si>
  <si>
    <t>InChI=1S/C18H35NO6S/c20-17(19-16-18(21)22)14-12-10-8-6-4-2-1-3-5-7-9-11-13-15-26(23,24)25/h1-16H2,(H,19,20)(H,21,22)(H,23,24,25)</t>
  </si>
  <si>
    <t>2-(16-Sulfohexadecanoylamino)acetic acid</t>
  </si>
  <si>
    <t>C(CCCCCCCC(=O)NCC(=O)O)CCCCCCCS(=O)(=O)O</t>
  </si>
  <si>
    <t>PUBCHEM:(138547610)</t>
  </si>
  <si>
    <t>GQZMPWBZQALKJO</t>
  </si>
  <si>
    <t>InChI=1S/C14H29N7O4/c15-6-2-1-4-9(16)12(23)20-8-11(22)21-10(13(24)25)5-3-7-19-14(17)18/h9-10H,1-8,15-16H2,(H,20,23)(H,21,22)(H,24,25)(H4,17,18,19)</t>
  </si>
  <si>
    <t>Lysylglycylarginine</t>
  </si>
  <si>
    <t>C(CCN)CC(C(=O)NCC(=O)NC(CCCN=C(N)N)C(=O)O)N</t>
  </si>
  <si>
    <t>145456657;18222453</t>
  </si>
  <si>
    <t>CHEBI:(159942);PUBCHEM:(145456657 18222453)</t>
  </si>
  <si>
    <t>VNPMTPLTZWPGDG</t>
  </si>
  <si>
    <t>InChI=1S/C16H33NO3/c1-2-3-4-5-6-7-10-20-14-16(18)13-17-15-8-11-19-12-9-15/h15-18H,2-14H2,1H3</t>
  </si>
  <si>
    <t>1-Octoxy-3-(oxan-4-ylamino)propan-2-ol</t>
  </si>
  <si>
    <t>CCCCCCCCOCC(CNC1CCOCC1)O</t>
  </si>
  <si>
    <t>PUBCHEM:(60910307)</t>
  </si>
  <si>
    <t>C17H22N4O4</t>
  </si>
  <si>
    <t>C17H21N4O4-</t>
  </si>
  <si>
    <t>VNIRGNPGOIDEEX</t>
  </si>
  <si>
    <t>InChI=1S/C17H22N4O4/c1-3-12-14(24-10-18-12)16(22)20-6-5-7-21(9-8-20)17(23)15-13(4-2)19-11-25-15/h10-11H,3-9H2,1-2H3</t>
  </si>
  <si>
    <t>[4-(4-Ethyl-1,3-oxazole-5-carbonyl)-1,4-diazepan-1-yl]-(4-ethyl-1,3-oxazol-5-yl)methanone</t>
  </si>
  <si>
    <t>CCC1=C(OC=N1)C(=O)N2CCCN(CC2)C(=O)C3=C(N=CO3)CC</t>
  </si>
  <si>
    <t>PUBCHEM:(137930817)</t>
  </si>
  <si>
    <t>PLCCQSPJUXGEHV</t>
  </si>
  <si>
    <t>InChI=1S/C19H41O5PS/c1-3-5-7-9-11-13-15-22-17-19(18-24-25(20,21)26)23-16-14-12-10-8-6-4-2/h19H,3-18H2,1-2H3,(H2,20,21,26)</t>
  </si>
  <si>
    <t>(R)-O-2,3-bis(octyloxy)propyl O,O-dihydrogen phosphorothioate</t>
  </si>
  <si>
    <t>CCCCCCCCOCC(COP(=S)(O)O)OCCCCCCCC</t>
  </si>
  <si>
    <t>73033787;11625765;44407389</t>
  </si>
  <si>
    <t>PUBCHEMANNOTATIONBIO;PUBCHEM:(73033787 11625765 44407389);PUBMED</t>
  </si>
  <si>
    <t>MDIUMSLCYIJBQC</t>
  </si>
  <si>
    <t>InChI=1S/C18H34O5/c1-2-3-7-11-16(20)17(21)14-13-15(19)10-8-5-4-6-9-12-18(22)23/h13-17,19-21H,2-12H2,1H3,(H,22,23)</t>
  </si>
  <si>
    <t>9,12,13-trihydroxyoctadec-10-enoic acid</t>
  </si>
  <si>
    <t>CCCCCC(C(C=CC(CCCCCCCC(=O)O)O)O)O</t>
  </si>
  <si>
    <t>101476135;9858729;9880604;9923590;16089911;16089912;5282966;14414118;14414119;11099581;139031827;153001;91485415;57111018;71352801</t>
  </si>
  <si>
    <t>PUBCHEMANNOTATIONBIO;HMDB:(HMDB0004708 HMDB0038555);BloodExposome:(9858729);LIPIDMAPS:(LMFA02000339 LMFA02000342 LMFA02000341 LMFA02000014 LMFA02000338 LMFA02000340 LMFA02000343 LMFA02000294 LMFA02000169);SUPERNATURAL:(SN0222561);MESH:(153001 5282966 9858729 139031827);FooDB:(FDB017942 FDB023418);PUBCHEM:(101476135 9858729 9880604 9923590 16089911 16089912 5282966 14414118 14414119 11099581 139031827 153001 91485415 57111018 71352801);COCONUT:(CNP0214896);METACYC:(CPD-24683);CHEBI:(91217 34506);KEGG:(C14833);DSSTox:(DTXSID001317644 DTXSID10904328);LOTUS:(Q105161783 Q105161781 Q105161782 Q27116118 Q105161787 Q27163133 Q105161784);PUBCHEMANNOTATIONDRUG;PUBMED;KNAPSACK:(MDIUMSLCYIJBQC-UHFFFAOYSA-N)</t>
  </si>
  <si>
    <t>C22H34O10</t>
  </si>
  <si>
    <t>C22H33O10-</t>
  </si>
  <si>
    <t>YXMDPYGVJDWIGN</t>
  </si>
  <si>
    <t>InChI=1S/C22H34O10/c1-13(7-6-8-14(2)11-29-15(3)23)9-10-28-22-21(31-17(5)25)20(27)19(26)18(32-22)12-30-16(4)24/h8,18-22,26-27H,1,6-7,9-12H2,2-5H3</t>
  </si>
  <si>
    <t>[5-(acetyloxy)-6-{[8-(acetyloxy)-7-methyl-3-methylideneoct-6-en-1-yl]oxy}-3,4-dihydroxyoxan-2-yl]methyl acetate</t>
  </si>
  <si>
    <t>CC(=CCCC(=C)CCOC1C(C(C(C(O1)COC(=O)C)O)O)OC(=O)C)COC(=O)C</t>
  </si>
  <si>
    <t>14845477;163026592;163026593</t>
  </si>
  <si>
    <t>COCONUT:(CNP0304368);TeroMol:(TKC021389);SUPERNATURAL:(SN0462909);PUBCHEM:(14845477 163026592 163026593)</t>
  </si>
  <si>
    <t>C22H32N2O9</t>
  </si>
  <si>
    <t>C22H31N2O9-</t>
  </si>
  <si>
    <t>OZAQSHZUQSNWMP</t>
  </si>
  <si>
    <t>InChI=1S/C22H32N2O9/c1-5-15(6-2)33-17-9-14(22(31)32-7-3)8-16(20(17)23-12(4)25)24-18(26)10-13(21(29)30)11-19(27)28/h9,11,15-17,20H,5-8,10H2,1-4H3,(H,23,25)(H,24,26)(H,27,28)(H,29,30)</t>
  </si>
  <si>
    <t>2-(2-((1S,5R,6R)-6-Acetamido-3-(ethoxycarbonyl)-5-(pentan-3-yloxy)cyclohex-3-enylamino)-2-oxoethyl)maleic Acid (Oseltamivir Impurity pound(c)</t>
  </si>
  <si>
    <t>CCC(CC)OC1C=C(CC(C1NC(=O)C)NC(=O)CC(=CC(=O)O)C(=O)O)C(=O)OCC</t>
  </si>
  <si>
    <t>PUBCHEM:(163202671)</t>
  </si>
  <si>
    <t>ONEIYJQBXMVMKU</t>
  </si>
  <si>
    <t>InChI=1S/C10H19NO4/c1-3-14-9(12)5-7-11-8-6-10(13)15-4-2/h11H,3-8H2,1-2H3</t>
  </si>
  <si>
    <t>Diethyl 3,3'-Iminodipropionate</t>
  </si>
  <si>
    <t>CCOC(=O)CCNCCC(=O)OCC</t>
  </si>
  <si>
    <t>PUBCHEMANNOTATIONSAFETYANDTOXIC:(null);PUBCHEM:(352310);DSSTox:(DTXSID20326239)</t>
  </si>
  <si>
    <t>RPLCHVGVUPGNRY</t>
  </si>
  <si>
    <t>InChI=1S/C11H18O/c1-2-3-4-5-6-7-8-9-10-11-12/h5-8,11H,2-4,9-10H2,1H3</t>
  </si>
  <si>
    <t>(4E,6E)-undeca-4,6-dienal</t>
  </si>
  <si>
    <t>CCCCC=CC=CCCC=O</t>
  </si>
  <si>
    <t>14250377;14250378</t>
  </si>
  <si>
    <t>LIPIDMAPS:(LMFA06000278);PUBCHEM:(14250377 14250378)</t>
  </si>
  <si>
    <t>DLMMSZXHPWONSU</t>
  </si>
  <si>
    <t>InChI=1S/C9H17N3O/c1-6-7-10-8(11(4)5)9(2,3)12(7)13/h6H2,1-5H3/q-1</t>
  </si>
  <si>
    <t>2-Ethyl-4-(dimethylamino)-5,5-dimethyl-5H-imidazole 1-oxide</t>
  </si>
  <si>
    <t>CCC1=N[C](C(N1[O-])(C)C)N(C)C</t>
  </si>
  <si>
    <t>PUBCHEM:(101245978)</t>
  </si>
  <si>
    <t>C8H12N2O6</t>
  </si>
  <si>
    <t>C8H11N2O6-</t>
  </si>
  <si>
    <t>WNPAVPZDGCZLRC</t>
  </si>
  <si>
    <t>InChI=1S/C8H12N2O6/c1-4(11)9-3-6(12)10-5(8(15)16)2-7(13)14/h5H,2-3H2,1H3,(H,9,11)(H,10,12)(H,13,14)(H,15,16)</t>
  </si>
  <si>
    <t>2-(2-acetamidoacetamido)butanedioic acid</t>
  </si>
  <si>
    <t>CC(=O)NCC(=O)NC(CC(=O)O)C(=O)O</t>
  </si>
  <si>
    <t>5176789;1634247;1634248;44383997</t>
  </si>
  <si>
    <t>COCONUT:(CNP0382248);SUPERNATURAL:(SN0415085);PUBCHEM:(5176789 1634247 1634248 44383997);PUBMED</t>
  </si>
  <si>
    <t>C19H31N5O2S</t>
  </si>
  <si>
    <t>C19H30N5O2S-</t>
  </si>
  <si>
    <t>JEDYKQYGBJMQPB</t>
  </si>
  <si>
    <t>InChI=1S/C19H31N5O2S/c1-22-7-9-24(10-8-22)19(26)15-4-3-5-16(14-23(2)18(25)12-15)21-13-17-20-6-11-27-17/h6,11,15-16,21H,3-5,7-10,12-14H2,1-2H3</t>
  </si>
  <si>
    <t>1-methyl-4-(4-methylpiperazine-1-carbonyl)-8-{[(1,3-thiazol-2-yl)methyl]amino}azonan-2-one</t>
  </si>
  <si>
    <t>CN1CCN(CC1)C(=O)C2CCCC(CN(C(=O)C2)C)NCC3=NC=CS3</t>
  </si>
  <si>
    <t>163051822;75529718</t>
  </si>
  <si>
    <t>COCONUT:(CNP0335762);SUPERNATURAL:(SN0163062);PUBCHEM:(163051822 75529718)</t>
  </si>
  <si>
    <t>FHEHIXJLCWUPCZ</t>
  </si>
  <si>
    <t>InChI=1S/C9H10O2/c1-2-3-7-4-5-8(10)9(11)6-7/h2,4-6,10-11H,1,3H2</t>
  </si>
  <si>
    <t>Hydroxychavicol</t>
  </si>
  <si>
    <t>C=CCC1=CC(=C(C=C1)O)O</t>
  </si>
  <si>
    <t>PUBCHEMANNOTATIONBIO;COCONUT:(CNP0278721);NORMAN:(NS00115963);PUBCHEMANNOTATIONSAFETYANDTOXIC;BloodExposome:(70775);SUPERNATURAL:(SN0085605);MESH:(70775);PUBCHEM:(70775);DSSTox:(DTXSID20150112);LOTUS:(Q72437390);PUBCHEMANNOTATIONDRUG;PUBMED;KNAPSACK:(FHEHIXJLCWUPCZ-UHFFFAOYSA-N)</t>
  </si>
  <si>
    <t>C20H26N4O6</t>
  </si>
  <si>
    <t>C20H25N4O6-</t>
  </si>
  <si>
    <t>ZHJHVCLJVZKMFU</t>
  </si>
  <si>
    <t>InChI=1S/C20H26N4O6/c25-17(21-23-19(27)15-9-7-13-29-15)11-5-3-1-2-4-6-12-18(26)22-24-20(28)16-10-8-14-30-16/h7-10,13-14H,1-6,11-12H2,(H,21,25)(H,22,26)(H,23,27)(H,24,28)</t>
  </si>
  <si>
    <t>1-N',10-N'-bis(furan-2-carbonyl)decanedihydrazide</t>
  </si>
  <si>
    <t>C1=COC(=C1)C(=O)NNC(=O)CCCCCCCCC(=O)NNC(=O)C2=CC=CO2</t>
  </si>
  <si>
    <t>NORMAN:(NS00096580);PUBCHEM:(2824827);PUBMED</t>
  </si>
  <si>
    <t>TZYGJWFWDNYNCH</t>
  </si>
  <si>
    <t>InChI=1S/C16H26O8/c1-5-21-13(17)9-11(15(19)23-7-3)12(16(20)24-8-4)10-14(18)22-6-2/h11-12H,5-10H2,1-4H3</t>
  </si>
  <si>
    <t>3,4-Bis(ethoxycarbonyl)adipic acid diethyl ester</t>
  </si>
  <si>
    <t>CCOC(=O)CC(C(CC(=O)OCC)C(=O)OCC)C(=O)OCC</t>
  </si>
  <si>
    <t>PUBCHEM:(12492087)</t>
  </si>
  <si>
    <t>C14H24O5</t>
  </si>
  <si>
    <t>C14H23O5-</t>
  </si>
  <si>
    <t>PJQUDRJHWUHSGO</t>
  </si>
  <si>
    <t>InChI=1S/C14H24O5/c15-13(16)7-5-3-1-2-4-6-11-8-9-12(19-11)10-14(17)18/h11-12H,1-10H2,(H,15,16)(H,17,18)</t>
  </si>
  <si>
    <t>8-[5-(carboxymethyl)oxolan-2-yl]octanoic acid</t>
  </si>
  <si>
    <t>C1CC(OC1CCCCCCCC(=O)O)CC(=O)O</t>
  </si>
  <si>
    <t>162908296;162908297;13220197;71445486</t>
  </si>
  <si>
    <t>COCONUT:(CNP0176945);SUPERNATURAL:(SN0287205);PUBCHEM:(162908296 162908297 13220197 71445486)</t>
  </si>
  <si>
    <t>C18H30N2O7</t>
  </si>
  <si>
    <t>C18H29N2O7-</t>
  </si>
  <si>
    <t>OSOYMGVDBWWEOR</t>
  </si>
  <si>
    <t>InChI=1S/C18H30N2O7/c1-2-3-7-13-17(27-20(25)26)14-10-12-16(19(23)24)11-8-5-4-6-9-15-18(21)22/h10,12,14,17H,2-9,11,13,15H2,1H3,(H-,21,22,25,26)/p+1</t>
  </si>
  <si>
    <t>(9E,11E)-9-Nitro-13-(nitrooxy)-9,11-octadecadienoic acid</t>
  </si>
  <si>
    <t>CCCCCC(C=CC=C(CCCCCCCC(=O)O)[N+](=O)[O-])O[N+](=O)O</t>
  </si>
  <si>
    <t>PUBCHEM:(102389885)</t>
  </si>
  <si>
    <t>C8H18O4S</t>
  </si>
  <si>
    <t>C8H17O4S-</t>
  </si>
  <si>
    <t>LMEDOLJKVASKTP</t>
  </si>
  <si>
    <t>InChI=1S/C8H18O4S/c1-3-5-7-11-13(9,10)12-8-6-4-2/h3-8H2,1-2H3</t>
  </si>
  <si>
    <t>Dibutyl sulfate</t>
  </si>
  <si>
    <t>CCCCOS(=O)(=O)OCCCC</t>
  </si>
  <si>
    <t>NORMAN:(NS00035058);PUBCHEMANNOTATIONSAFETYANDTOXIC;PUBCHEM:(12239);DSSTox:(DTXSID80211536);PUBMED</t>
  </si>
  <si>
    <t>C8H15NO2</t>
  </si>
  <si>
    <t>NBYYEBUIIODVTH</t>
  </si>
  <si>
    <t>InChI=1S/C8H15NO2/c10-8(9-11)6-7-4-2-1-3-5-7/h7,11H,1-6H2,(H,9,10)</t>
  </si>
  <si>
    <t>2-Cyclohexylethanehydroxamic acid</t>
  </si>
  <si>
    <t>C1CCC(CC1)CC(=O)NO</t>
  </si>
  <si>
    <t>PUBCHEM:(15413550);PUBMED</t>
  </si>
  <si>
    <t>C9H17N4O2</t>
  </si>
  <si>
    <t>C9H16N4O2-</t>
  </si>
  <si>
    <t>LWBCKOVEBDJYES</t>
  </si>
  <si>
    <t>InChI=1S/C9H17N4O2/c1-6-4-12-8(11-3)9(15)13(6)5-7(14)10-2/h4,6,8,11-12H,5H2,1-3H3,(H,10,14)</t>
  </si>
  <si>
    <t>CC1[CH]NC(C(=O)N1CC(=O)NC)NC</t>
  </si>
  <si>
    <t>PUBCHEM:(60055472)</t>
  </si>
  <si>
    <t>AWWDUXNANMLKTQ</t>
  </si>
  <si>
    <t>InChI=1S/C12H10O7S/c13-5-1-3-7(11(17)9(5)15)20(19)8-4-2-6(14)10(16)12(8)18/h1-4,13-18H</t>
  </si>
  <si>
    <t>4-(2,3,4-Trihydroxyphenyl)sulfinylbenzene-1,2,3-triol</t>
  </si>
  <si>
    <t>C1=CC(=C(C(=C1O)O)O)S(=O)C2=C(C(=C(C=C2)O)O)O</t>
  </si>
  <si>
    <t>PUBCHEM:(22600998)</t>
  </si>
  <si>
    <t>ZMSCPPOGDOHTSX</t>
  </si>
  <si>
    <t>InChI=1S/C15H8O7/c16-7-4-10(19)12-11(5-7)22-15(14(21)13(12)20)6-1-2-8(17)9(18)3-6/h3-5,16-19,21H</t>
  </si>
  <si>
    <t>Dehydroquercetin</t>
  </si>
  <si>
    <t>C1=C(C=C2C(=C1O)C(=O)C(=C(O2)C3=CC(=C(C#C3)O)O)O)O</t>
  </si>
  <si>
    <t>PUBCHEM:(136664293)</t>
  </si>
  <si>
    <t>HDMYSLRUXCYHSL</t>
  </si>
  <si>
    <t>InChI=1S/C8H15N3O5S3/c1-6-7(19(9,14)15)17-8(10-6)11-18(12,13)5-3-4-16-2/h3-5H2,1-2H3,(H,10,11)(H2,9,14,15)</t>
  </si>
  <si>
    <t>2-(3-Methoxypropylsulfonylamino)-4-methyl-1,3-thiazole-5-sulfonamide</t>
  </si>
  <si>
    <t>CC1=C(SC(=N1)NS(=O)(=O)CCCOC)S(=O)(=O)N</t>
  </si>
  <si>
    <t>PUBCHEM:(63947256)</t>
  </si>
  <si>
    <t>MKKODOYJRMAENI</t>
  </si>
  <si>
    <t>InChI=1S/C15H9NO9/c17-13(18)7-1-2-12(11(6-7)16(23)24)25-10-4-8(14(19)20)3-9(5-10)15(21)22/h1-6H,(H,17,18)(H,19,20)(H,21,22)</t>
  </si>
  <si>
    <t>5-(4-Carboxy-2-nitrophenoxy)isophthalic acid</t>
  </si>
  <si>
    <t>C1=CC(=C(C=C1C(=O)O)[N+](=O)[O-])OC2=CC(=CC(=C2)C(=O)O)C(=O)O</t>
  </si>
  <si>
    <t>PUBCHEMANNOTATIONSAFETYANDTOXIC;PUBCHEM:(3411477);DSSTox:(DTXSID30392228)</t>
  </si>
  <si>
    <t>BBBAWACESCACAP</t>
  </si>
  <si>
    <t>InChI=1S/C15H8O6/c16-6-1-2-8-10(4-6)20-15-12(8)14(19)13-9(18)3-7(17)5-11(13)21-15/h1-5,16-18H</t>
  </si>
  <si>
    <t>Lupinalbin A</t>
  </si>
  <si>
    <t>C1=CC2=C(C=C1O)OC3=C2C(=O)C4=C(C=C(C=C4O3)O)O</t>
  </si>
  <si>
    <t>COCONUT:(CNP0206536);LIPIDMAPS:(LMPK12160012);SUPERNATURAL:(SN0020763);PUBCHEM:(5324349);DSSTox:(DTXSID20243437);LOTUS:(Q83127523);PUBMED:(null);KNAPSACK:(BBBAWACESCACAP-UHFFFAOYSA-N)</t>
  </si>
  <si>
    <t>C19H26N4O3</t>
  </si>
  <si>
    <t>C19H25N4O3-</t>
  </si>
  <si>
    <t>QVDRDCDPIBGGFJ</t>
  </si>
  <si>
    <t>InChI=1S/C19H26N4O3/c24-18(20-12-15-4-2-1-3-5-15)21-8-9-22-17(13-21)14-23(19(22)25)16-6-10-26-11-7-16/h1-5,16-17H,6-14H2,(H,20,24)</t>
  </si>
  <si>
    <t>(8aR)-N-benzyl-2-(oxan-4-yl)-3-oxo-5,6,8,8a-tetrahydro-1H-imidazo[1,5-a]pyrazine-7-carboxamide</t>
  </si>
  <si>
    <t>C1COCCC1N2CC3CN(CCN3C2=O)C(=O)NCC4=CC=CC=C4</t>
  </si>
  <si>
    <t>SUPERNATURAL:(SN0316061);PUBCHEM:(75368503);PUBMED</t>
  </si>
  <si>
    <t>PLHUEKVESBJIRC</t>
  </si>
  <si>
    <t>InChI=1S/C18H30O5/c1-2-3-7-11-16(20)17(21)14-13-15(19)10-8-5-4-6-9-12-18(22)23/h3,7,13-14,16-17,20-21H,2,4-6,8-12H2,1H3,(H,22,23)</t>
  </si>
  <si>
    <t>CCC=CCC(C(C=CC(=O)CCCCCCCC(=O)O)O)O</t>
  </si>
  <si>
    <t>52921872;75955192;139292012</t>
  </si>
  <si>
    <t>COCONUT:(CNP0462062);CHEBI:(176387);LIPIDMAPS:(LMFA02000058);SUPERNATURAL:(SN0288500);PUBCHEM:(52921872 75955192 139292012)</t>
  </si>
  <si>
    <t>C9H15O7PS</t>
  </si>
  <si>
    <t>C9H12O6PS-</t>
  </si>
  <si>
    <t>MOWIMORCENKFPG</t>
  </si>
  <si>
    <t>InChI=1S/C9H15O7PS/c1-12-8(10)5-7(6-9(11)13-2)16-17(18,14-3)15-4/h5H,6H2,1-4H3</t>
  </si>
  <si>
    <t>dimethyl (E)-3-dimethoxyphosphinothioyloxypent-2-enedioate</t>
  </si>
  <si>
    <t>COC(=O)CC(=CC(=O)OC)OP(=S)(OC)OC</t>
  </si>
  <si>
    <t>6507269;6445096</t>
  </si>
  <si>
    <t>PUBCHEMANNOTATIONSAFETYANDTOXIC;PUBCHEM:(6507269 6445096)</t>
  </si>
  <si>
    <t>VODZWHSRITUHNI</t>
  </si>
  <si>
    <t>InChI=1S/C16H14O6/c1-21-13-5-8(17)2-3-10(13)11-7-22-14-6-9(18)4-12(19)15(14)16(11)20/h2-6,11,17-19H,7H2,1H3</t>
  </si>
  <si>
    <t>5,7-dihydroxy-3-(4-hydroxy-2-methoxyphenyl)-3,4-dihydro-2H-1-benzopyran-4-one</t>
  </si>
  <si>
    <t>COC1=C(C=CC(=C1)O)C2COC3=CC(=CC(=C3C2=O)O)O</t>
  </si>
  <si>
    <t>162993233;162993234;156743</t>
  </si>
  <si>
    <t>PUBCHEMANNOTATIONBIO:(null);COCONUT:(CNP0266345);HMDB:(HMDB0029491);CHEBI:(174882);LIPIDMAPS:(LMPK12050503);SUPERNATURAL:(SN0395599);FooDB:(FDB000623);PUBCHEM:(162993233 162993234 156743);DSSTox:(DTXSID30997979);LOTUS:(Q82990345 Q105290138 Q105290137);PUBCHEMANNOTATIONDRUG:(null)</t>
  </si>
  <si>
    <t>C8H11N5O5</t>
  </si>
  <si>
    <t>C8H10N5O5-</t>
  </si>
  <si>
    <t>FPOOPMVHAHKFGQ</t>
  </si>
  <si>
    <t>InChI=1S/C8H11N5O5/c1-5-2-3-6(12(14)15)4-7(5)10-8(9)11-18-13(16)17/h2-4,16-17H,1H3,(H3,9,10,11)</t>
  </si>
  <si>
    <t>1-(Dihydroxyamino)oxy-2-(2-methyl-5-nitrophenyl)guanidine</t>
  </si>
  <si>
    <t>CC1=C(C=C(C=C1)[N+](=O)[O-])N=C(N)NON(O)O</t>
  </si>
  <si>
    <t>PUBCHEM:(89093487)</t>
  </si>
  <si>
    <t>XACAABBNUKDZPA</t>
  </si>
  <si>
    <t>InChI=1S/C8H13NO/c1-2-8(10)6-4-3-5-7-9/h2-6,10H,7,9H2,1H3</t>
  </si>
  <si>
    <t>(2E,4Z,6Z)-8-aminoocta-2,4,6-trien-3-ol</t>
  </si>
  <si>
    <t>CC=C(C=CC=CCN)O</t>
  </si>
  <si>
    <t>PUBCHEM:(132263644)</t>
  </si>
  <si>
    <t>FURUXTVZLHCCNA</t>
  </si>
  <si>
    <t>InChI=1S/C15H12O4/c16-10-3-1-9(2-4-10)14-8-13(18)12-6-5-11(17)7-15(12)19-14/h1-7,14,16-17H,8H2</t>
  </si>
  <si>
    <t>Liquiritigenin</t>
  </si>
  <si>
    <t>C1C(OC2=C(C1=O)C=CC(=C2)O)C3=CC=C(C=C3)O</t>
  </si>
  <si>
    <t>928837;1889;114829</t>
  </si>
  <si>
    <t>PUBCHEMANNOTATIONBIO:(null);HMDB:(HMDB0029519 HMDB0303602);MiMeDB:(MMDBc0053420);BloodExposome:(114829 1889);LIPIDMAPS:(LMPK12140061);SUPERNATURAL:(SN0096031);MESH:(1889 114829);FooDB:(FDB000655 FDB016563);PUBCHEM:(928837 1889 114829);GNPS:(CCMSLIB00000847787);COCONUT:(CNP0412193);NORMAN:(NS00068445 NS00097409);METACYC:(CPD-3061);PLANTCYC:(CPD-3061);CHEBI:(136678 28777);KEGG:(C09762);DSSTox:(DTXSID90206493 DTXSID90274339 DTXSID90961898);LOTUS:(Q72487544 Q6557526);PUBCHEMANNOTATIONDRUG:(null);PUBMED:(null);KNAPSACK:(FURUXTVZLHCCNA-UHFFFAOYSA-N)</t>
  </si>
  <si>
    <t>C19H28N2O10</t>
  </si>
  <si>
    <t>C19H27N2O10-</t>
  </si>
  <si>
    <t>RGYIZODLCYOPCZ</t>
  </si>
  <si>
    <t>InChI=1S/C19H28N2O10/c22-18(28-14-8-4-12(5-9-14)20(24)25)30-16-2-1-3-17(16)31-19(23)29-15-10-6-13(7-11-15)21(26)27/h12-17H,1-11H2</t>
  </si>
  <si>
    <t>(4-Nitrocyclohexyl) [2-(4-nitrocyclohexyl)oxycarbonyloxycyclopentyl] carbonate</t>
  </si>
  <si>
    <t>C1CC(C(C1)OC(=O)OC2CCC(CC2)[N+](=O)[O-])OC(=O)OC3CCC(CC3)[N+](=O)[O-]</t>
  </si>
  <si>
    <t>PUBCHEM:(140456634)</t>
  </si>
  <si>
    <t>PRVBRHBWWSPESP</t>
  </si>
  <si>
    <t>InChI=1S/C18H33NO3/c1-5-6-7-8-9-10-11-12-13-14-18(22-17(4)21)15(2)19-16(3)20/h12-13,15,18H,5-11,14H2,1-4H3,(H,19,20)</t>
  </si>
  <si>
    <t>2-acetamidotetradec-5-en-3-yl acetate</t>
  </si>
  <si>
    <t>CCCCCCCCC=CCC(C(C)NC(=O)C)OC(=O)C</t>
  </si>
  <si>
    <t>21774309;162962009;11023348;73836226</t>
  </si>
  <si>
    <t>COCONUT:(CNP0233202);SUPERNATURAL:(SN0293490);PUBCHEM:(21774309 162962009 11023348 73836226)</t>
  </si>
  <si>
    <t>C18H31NO5</t>
  </si>
  <si>
    <t>C18H30NO5-</t>
  </si>
  <si>
    <t>XFQUDOYKQFPARC</t>
  </si>
  <si>
    <t>InChI=1S/C18H31NO5/c1-2-3-4-5-6-7-8-9-10-11-15(19-14-18(23)24)16(20)12-13-17(21)22/h11,19H,2-10,12-14H2,1H3,(H,21,22)(H,23,24)</t>
  </si>
  <si>
    <t>5-(Carboxymethylamino)-4-oxohexadec-5-enoic acid</t>
  </si>
  <si>
    <t>CCCCCCCCCCC=C(C(=O)CCC(=O)O)NCC(=O)O</t>
  </si>
  <si>
    <t>20838921;73717317</t>
  </si>
  <si>
    <t>NORMAN:(NS00061590);PUBCHEM:(20838921 73717317)</t>
  </si>
  <si>
    <t>C9H16N6O4</t>
  </si>
  <si>
    <t>C9H15N6O4-</t>
  </si>
  <si>
    <t>KUMXVBFFVVLQFX</t>
  </si>
  <si>
    <t>InChI=1S/C9H16N6O4/c10-6-12-5-4(3-16)15(19)7(11)14-2-1-8(17,18)9(5,14)13-6/h4-5,11,16-19H,1-3H2,(H3,10,12,13)</t>
  </si>
  <si>
    <t>Dcneo</t>
  </si>
  <si>
    <t>C1CN2C(=N)N(C(C3C2(C1(O)O)NC(=N3)N)CO)O</t>
  </si>
  <si>
    <t>136846911;21119311;100962170;73001424</t>
  </si>
  <si>
    <t>PUBCHEMANNOTATIONBIO;COCONUT:(CNP0197808);NORMAN:(NS00097710);HMDB:(HMDB0033663);PUBCHEMANNOTATIONSAFETYANDTOXIC;SUPERNATURAL:(SN0195778);MESH:(21119311 73001424);FooDB:(FDB011766);PUBCHEM:(136846911 21119311 100962170 73001424);DSSTox:(DTXSID80880100);PUBCHEMANNOTATIONDRUG;PUBMED</t>
  </si>
  <si>
    <t>C10H20O5S</t>
  </si>
  <si>
    <t>C10H19O5S-</t>
  </si>
  <si>
    <t>WEDCZSDXINJDDH</t>
  </si>
  <si>
    <t>InChI=1S/C10H20O5S/c1-2-3-4-5-6-7-8-15-10(11)9-16(12,13)14/h2-9H2,1H3,(H,12,13,14)</t>
  </si>
  <si>
    <t>Octylsulfoacetate</t>
  </si>
  <si>
    <t>CCCCCCCCOC(=O)CS(=O)(=O)O</t>
  </si>
  <si>
    <t>NORMAN:(NS00028710);PUBCHEM:(122389);DSSTox:(DTXSID5067475)</t>
  </si>
  <si>
    <t>C8H10N3O</t>
  </si>
  <si>
    <t>C8H9N3O-</t>
  </si>
  <si>
    <t>MXVZXVZOHTUJPK</t>
  </si>
  <si>
    <t>InChI=1S/C8H10N3O/c1-6(10-11-8(9)12)7-4-2-3-5-7/h2-5H,1H3,(H3,9,11,12)</t>
  </si>
  <si>
    <t>CC(=NNC(=O)N)[C]1[CH][CH][CH][CH]1</t>
  </si>
  <si>
    <t>PUBCHEM:(23661529)</t>
  </si>
  <si>
    <t>VHOZGIBKJJMDLO</t>
  </si>
  <si>
    <t>InChI=1S/C9H18O3/c1-3-4-5-6-9(2,12)7-8(10)11/h12H,3-7H2,1-2H3,(H,10,11)</t>
  </si>
  <si>
    <t>3-Hydroxy-3-methyloctanoic acid</t>
  </si>
  <si>
    <t>CCCCCC(C)(CC(=O)O)O</t>
  </si>
  <si>
    <t>134820156;227292</t>
  </si>
  <si>
    <t>METACYC:(CPD-21094);PUBCHEM:(134820156 227292);DSSTox:(DTXSID30280813);PUBMED</t>
  </si>
  <si>
    <t>C7H12N3O2</t>
  </si>
  <si>
    <t>C7H11N3O2-</t>
  </si>
  <si>
    <t>WUBRHDXZXJYMCG</t>
  </si>
  <si>
    <t>InChI=1S/C7H12N3O2/c1-5-6(7(11)8-2)10(12)4-9(5)3/h4,12H,1-3H3,(H,8,11)</t>
  </si>
  <si>
    <t>(1,5,N-Trimethyl-1H-imidazole-4-carboxamide)3-oxide</t>
  </si>
  <si>
    <t>CC1=C(N([CH]N1C)O)C(=O)NC</t>
  </si>
  <si>
    <t>PUBCHEM:(101800924)</t>
  </si>
  <si>
    <t>VZYWDARPDXPSKZ</t>
  </si>
  <si>
    <t>InChI=1S/C10H20N3O2/c1-9(2)6-5-7(13(9)14)15-10(3,4)8(11)12/h7H,5-6H2,1-4H3,(H3,11,12)</t>
  </si>
  <si>
    <t>[[2,2-Dimethyl-5-(1-amidino-1-methylethoxy)pyrrolizino]oxy]radical</t>
  </si>
  <si>
    <t>CC1(CCC(N1[O])OC(C)(C)C(=N)N)C</t>
  </si>
  <si>
    <t>PUBCHEM:(100916000)</t>
  </si>
  <si>
    <t>ZSNNBSPEFVIUDS</t>
  </si>
  <si>
    <t>InChI=1S/C9H11N5O4/c10-13-12-5-3-8(18-6(5)4-15)14-2-1-7(16)11-9(14)17/h1-2,5-6,8,15H,3-4H2,(H,11,16,17)</t>
  </si>
  <si>
    <t>1-[(2R,4S,5R)-4-azido-5-(hydroxymethyl)oxolan-2-yl]pyrimidine-2,4-dione</t>
  </si>
  <si>
    <t>C1C(C(OC1N2C=CC(=O)NC2=O)CO)N=[N+]=[N-]</t>
  </si>
  <si>
    <t>6335035;6473718;13711965;13711966;13711967;13711968;55262;452029;3908006;57231721;57265900</t>
  </si>
  <si>
    <t>PUBCHEMANNOTATIONBIO;HMDB:(HMDB0246087);BloodExposome:(452029 3908006 55262 6473718 57231721);SUPERNATURAL:(SN0479131);MESH:(55262 452029 3908006 6473718);PUBCHEM:(6335035 6473718 13711965 13711966 13711967 13711968 55262 452029 3908006 57231721 57265900);DSSTox:(DTXSID30143696 DTXSID901004737);GNPS:(CCMSLIB00000085655);PUBMED</t>
  </si>
  <si>
    <t>CHHRYNLDNVIEET</t>
  </si>
  <si>
    <t>InChI=1S/C11H24N2O7/c1-11(2,3)20-10(18)13-19-5-7(15)9(17)8(16)6(14)4-12/h6-9,14-17H,4-5,12H2,1-3H3,(H,13,18)</t>
  </si>
  <si>
    <t>tert-butyl N-[(2R,3R,4R,5R)-6-amino-2,3,4,5-tetrahydroxyhexoxy]carbamate</t>
  </si>
  <si>
    <t>CC(C)(C)OC(=O)NOCC(C(C(C(CN)O)O)O)O</t>
  </si>
  <si>
    <t>PUBCHEM:(117789628)</t>
  </si>
  <si>
    <t>C11H15BO4S</t>
  </si>
  <si>
    <t>C11H14BO4S-</t>
  </si>
  <si>
    <t>UXPQPYAEXRTCAM</t>
  </si>
  <si>
    <t>InChI=1S/C11H15BO4S/c13-12(14)9-5-7-11(8-6-9)17(15,16)10-3-1-2-4-10/h5-8,10,13-14H,1-4H2</t>
  </si>
  <si>
    <t>[4-(Cyclopentanesulfonyl)phenyl]boronic acid</t>
  </si>
  <si>
    <t>B(C1=CC=C(C=C1)S(=O)(=O)C2CCCC2)(O)O</t>
  </si>
  <si>
    <t>PUBCHEM:(75486018);DSSTox:(DTXSID401250333)</t>
  </si>
  <si>
    <t>C14H25NO3</t>
  </si>
  <si>
    <t>C14H24NO3-</t>
  </si>
  <si>
    <t>HSMIVCSXYRYPJO</t>
  </si>
  <si>
    <t>InChI=1S/C14H26NO3/c1-2-18-14(17)10-15-8-4-3-7-13(15)12(11-16)6-5-9-15/h12-13,16H,2-11H2,1H3/q+1</t>
  </si>
  <si>
    <t>ethyl 2-[1-(hydroxymethyl)-2,3,4,6,7,8,9,9a-octahydro-1H-quinolizin-5-ium-5-yl]acetate</t>
  </si>
  <si>
    <t>CCOC(=O)C[N+]12CCCCC1C(CCC2)CO</t>
  </si>
  <si>
    <t>124871579;6574555;7003441;7093790;428648</t>
  </si>
  <si>
    <t>SUPERNATURAL:(SN0134205);PUBCHEM:(124871579 6574555 7003441 7093790 428648)</t>
  </si>
  <si>
    <t>C18H35NO5S</t>
  </si>
  <si>
    <t>C18H34NO5S-</t>
  </si>
  <si>
    <t>GJNMCFWVBUKWGC</t>
  </si>
  <si>
    <t>InChI=1S/C18H35NO5S/c1-5-7-11-19(12-8-6-2,14-10-16-25(21,22)23)13-9-15-24-18(20)17(3)4/h3,5-16H2,1-2,4H3/p+1</t>
  </si>
  <si>
    <t>3-[Dibutyl-[3-(2-methylprop-2-enoyloxy)propyl]azaniumyl]propane-1-sulfonate</t>
  </si>
  <si>
    <t>CCCC[N+](CCCC)(CCCOC(=O)C(=C)C)CCCS(=O)(=O)O</t>
  </si>
  <si>
    <t>134346439;134346440</t>
  </si>
  <si>
    <t>PUBCHEM:(134346439 134346440)</t>
  </si>
  <si>
    <t>BNSWWHNOGGYQAN</t>
  </si>
  <si>
    <t>InChI=1S/C10H17NO3/c1-7(2)9(12)11-5-3-8(4-6-11)10(13)14/h7-8H,3-6H2,1-2H3,(H,13,14)</t>
  </si>
  <si>
    <t>1-Isobutyrylpiperidine-4-carboxylic acid</t>
  </si>
  <si>
    <t>CC(C)C(=O)N1CCC(CC1)C(=O)O</t>
  </si>
  <si>
    <t>PUBCHEMANNOTATIONSAFETYANDTOXIC;PUBCHEM:(16770959);DSSTox:(DTXSID80588174)</t>
  </si>
  <si>
    <t>HCNWVZMBBHRUJY</t>
  </si>
  <si>
    <t>InChI=1S/C16H27NO3/c1-6-17(7-2)12-8-9-13-19-15(3)20-14-10-11-16(4,5)18/h15,18H,6-7,12-14H2,1-5H3</t>
  </si>
  <si>
    <t>5-(1-{[4-(Diethylamino)but-2-YN-1-YL]oxy}ethoxy)-2-methylpent-3-YN-2-OL</t>
  </si>
  <si>
    <t>CCN(CC)CC#CCOC(C)OCC#CC(C)(C)O</t>
  </si>
  <si>
    <t>PUBCHEM:(71391976);DSSTox:(DTXSID00813798)</t>
  </si>
  <si>
    <t>YBRJMXAWQNNIEA</t>
  </si>
  <si>
    <t>InChI=1S/C18H37NO4/c1-4-5-6-7-8-9-10-11-14-17(22-23-19(2)3)15-12-13-16-18(20)21/h17H,4-16H2,1-3H3,(H,20,21)</t>
  </si>
  <si>
    <t>6-(Dimethylaminoperoxy)hexadecanoic acid</t>
  </si>
  <si>
    <t>CCCCCCCCCCC(CCCCC(=O)O)OON(C)C</t>
  </si>
  <si>
    <t>PUBCHEM:(54499878)</t>
  </si>
  <si>
    <t>C13H10O2</t>
  </si>
  <si>
    <t>C13H9O2-</t>
  </si>
  <si>
    <t>NPFYZDNDJHZQKY</t>
  </si>
  <si>
    <t>InChI=1S/C13H10O2/c14-12-8-6-11(7-9-12)13(15)10-4-2-1-3-5-10/h1-9,14H</t>
  </si>
  <si>
    <t>4-benzoylphenol</t>
  </si>
  <si>
    <t>C1=CC=C(C=C1)C(=O)C2=CC=C(C=C2)O</t>
  </si>
  <si>
    <t>20243755;148668576;45039410;14347;12299668</t>
  </si>
  <si>
    <t>PUBCHEMANNOTATIONBIO;HMDB:(HMDB0240708);PUBCHEMANNOTATIONSAFETYANDTOXIC;BloodExposome:(14347);SUPERNATURAL:(SN0251648);MESH:(14347);PUBCHEM:(20243755 148668576 45039410 14347 12299668);COCONUT:(CNP0284593);NORMAN:(NS00001331);CHEBI:(34421);KEGG:(C14230);DSSTox:(DTXSID5036684 DTXSID701340030);PUBCHEMANNOTATIONDRUG;PUBMED</t>
  </si>
  <si>
    <t>OWODGSXYDFRGHW</t>
  </si>
  <si>
    <t>InChI=1S/C18H35NO6S/c1-2-8-21-10-12-23-14-15-24-13-11-22-9-7-19-18(20)25-16-3-5-17(26)6-4-16/h16-17,26H,2-15H2,1H3,(H,19,20)</t>
  </si>
  <si>
    <t>(4-sulfanylcyclohexyl) N-[2-[2-[2-(2-propoxyethoxy)ethoxy]ethoxy]ethyl]carbamate</t>
  </si>
  <si>
    <t>CCCOCCOCCOCCOCCNC(=O)OC1CCC(CC1)S</t>
  </si>
  <si>
    <t>PUBCHEM:(138468904)</t>
  </si>
  <si>
    <t>RHLJLALHBZGAFM</t>
  </si>
  <si>
    <t>InChI=1S/C19H27N5O3/c1-4-6-17(25)23-7-5-8-24(10-9-23)19-21-14-12-16(27-3)15(26-2)11-13(14)18(20)22-19/h11-12H,4-10H2,1-3H3,(H2,20,21,22)</t>
  </si>
  <si>
    <t>Bunazosin</t>
  </si>
  <si>
    <t>CCCC(=O)N1CCCN(CC1)C2=NC3=CC(=C(C=C3C(=N2)N)OC)OC</t>
  </si>
  <si>
    <t>51375273;2472</t>
  </si>
  <si>
    <t>PUBCHEMANNOTATIONBIO:(null);NORMAN:(NS00007723);HMDB:(HMDB0249439);BloodExposome:(115305 2472);CHEBI:(31320 135576);MESH:(2472);PUBCHEM:(51375273 2472);DSSTox:(DTXSID7022700 DTXSID7048588);PUBCHEMANNOTATIONDRUG:(null);PUBMED:(null)</t>
  </si>
  <si>
    <t>OKAVSXXWNNRGNW</t>
  </si>
  <si>
    <t>InChI=1S/C22H36N8O3S/c1-6-15(3)25-21-19(30-29-17-9-11-18(12-10-17)34(23,31)32)20(24-13-8-14-33-5)27-22(28-21)26-16(4)7-2/h9-12,15-16H,6-8,13-14H2,1-5H3,(H2,23,31,32)(H3,24,25,26,27,28)</t>
  </si>
  <si>
    <t>4-[[2,4-Bis(butan-2-ylamino)-6-(3-methoxypropylamino)pyrimidin-5-yl]diazenyl]benzenesulfonamide</t>
  </si>
  <si>
    <t>CCC(C)NC1=NC(=NC(=C1N=NC2=CC=C(C=C2)S(=O)(=O)N)NCCCOC)NC(C)CC</t>
  </si>
  <si>
    <t>PUBCHEM:(89099962)</t>
  </si>
  <si>
    <t>C16H22N4O2</t>
  </si>
  <si>
    <t>C16H21N4O2-</t>
  </si>
  <si>
    <t>CZYSDEMQSMPEHW</t>
  </si>
  <si>
    <t>InChI=1S/C16H22N4O2/c21-15(18-6-2-1-3-7-18)13-11-19-8-9-20(10-12-4-5-12)16(22)14(19)17-13/h11-12H,1-10H2</t>
  </si>
  <si>
    <t>7-(Cyclopropylmethyl)-2-(piperidine-1-carbonyl)-5,6-dihydroimidazo[1,2-a]pyrazin-8-one</t>
  </si>
  <si>
    <t>C1CCN(CC1)C(=O)C2=CN3CCN(C(=O)C3=N2)CC4CC4</t>
  </si>
  <si>
    <t>PUBCHEM:(132429850)</t>
  </si>
  <si>
    <t>UQMDZZXZRGNMNC</t>
  </si>
  <si>
    <t>InChI=1S/C25H32N8O3/c1-3-18-8-7-9-26-20(18)22(35)30-14-12-29(13-15-30)21-19(4-2)32(16-17-34)25-27-24(28-33(25)23(21)36)31-10-5-6-11-31/h7-9,17H,3-6,10-16H2,1-2H3</t>
  </si>
  <si>
    <t>2-[5-Ethyl-6-[4-(3-ethylpyridine-2-carbonyl)piperazin-1-yl]-7-oxo-2-pyrrolidin-1-yl-[1,2,4]triazolo[1,5-a]pyrimidin-4-yl]acetaldehyde</t>
  </si>
  <si>
    <t>CCC1=C(N=CC=C1)C(=O)N2CCN(CC2)C3=C(N(C4=NC(=NN4C3=O)N5CCCC5)CC=O)CC</t>
  </si>
  <si>
    <t>PUBCHEM:(166140784)</t>
  </si>
  <si>
    <t>QCVOCLNEIVZAML</t>
  </si>
  <si>
    <t>InChI=1S/C9H11N5O4/c10-9-12-6-4(7(17)13-9)11-2-14(6)8-5(16)3(15)1-18-8/h2-3,5,8,15-16H,1H2,(H3,10,12,13,17)</t>
  </si>
  <si>
    <t>2-amino-9-(3,4-dihydroxyoxolan-2-yl)-1H-purin-6-one</t>
  </si>
  <si>
    <t>C1C(C(C(O1)N2C=NC3=C2N=C(NC3=O)N)O)O</t>
  </si>
  <si>
    <t>137000266;135566436;139316974</t>
  </si>
  <si>
    <t>PUBCHEMANNOTATIONBIO;PUBCHEM:(137000266 135566436 139316974)</t>
  </si>
  <si>
    <t>AUHMOVDBATZAFV</t>
  </si>
  <si>
    <t>InChI=1S/C29H36N2O5/c1-15-7-6-9-20-27(35)17(3)16(2)26-22(12-18-14-30-21-10-5-4-8-19(18)21)31-28(36)29(20,26)25(34)13-24(33)23(32)11-15/h4-6,8-10,14-16,20,22-24,26-27,30,32-33,35H,3,7,11-13H2,1-2H3,(H,31,36)</t>
  </si>
  <si>
    <t>6,12,13-trihydroxy-3-[(1H-indol-3-yl)methyl]-4,10-dimethyl-5-methylidene-1H,2H,3H,3aH,4H,5H,6H,6aH,9H,10H,11H,12H,13H,14H,15H-cycloundeca[d]isoindole-1,15-dione</t>
  </si>
  <si>
    <t>CC1CC=CC2C(C(=C)C(C3C2(C(=O)CC(C(C1)O)O)C(=O)NC3CC4=CNC5=CC=CC=C54)C)O</t>
  </si>
  <si>
    <t>137955165;162823186</t>
  </si>
  <si>
    <t>COCONUT:(CNP0086832);SUPERNATURAL:(SN0015609);PUBCHEM:(137955165 162823186)</t>
  </si>
  <si>
    <t>C18H39O9P</t>
  </si>
  <si>
    <t>C18H38O9P-</t>
  </si>
  <si>
    <t>UWZDFCRDAZFRFU</t>
  </si>
  <si>
    <t>InChI=1S/C18H39O9P/c1-16(15-23-9-6-7-19)27-28(25-13-11-22-10-8-20)26-14-12-24-18(4,5)17(2,3)21/h16,19-21H,6-15H2,1-5H3</t>
  </si>
  <si>
    <t>7-[2-(2-Hydroxymethylethoxy)methylethoxy]tetramethyl-3,6,8,11-tetraoxa-7-phosphatridecane-1,13-diol</t>
  </si>
  <si>
    <t>CC(COCCCO)OP(OCCOCCO)OCCOC(C)(C)C(C)(C)O</t>
  </si>
  <si>
    <t>NORMAN:(NS00004423);PUBCHEMANNOTATIONSAFETYANDTOXIC;PUBCHEM:(169815);DSSTox:(DTXSID80949125)</t>
  </si>
  <si>
    <t>ZQAYHOXXVBVXPZ</t>
  </si>
  <si>
    <t>InChI=1S/C18H33NO3/c1-2-3-4-5-6-7-8-9-10-11-12-13-17(20)19-16-14-15-22-18(16)21/h16H,2-15H2,1H3,(H,19,20)</t>
  </si>
  <si>
    <t>(S)-N-Tetradecanoyl-Hsl</t>
  </si>
  <si>
    <t>CCCCCCCCCCCCCC(=O)NC1CCOC1=O</t>
  </si>
  <si>
    <t>4534674;58122267;98125839</t>
  </si>
  <si>
    <t>COCONUT:(CNP0221098);MiMeDB:(MMDBc0006457);CHEBI:(181696);LIPIDMAPS:(LMFA08030038);SUPERNATURAL:(SN0477226);PUBCHEM:(4534674 58122267 98125839);DSSTox:(DTXSID00404029);LOTUS:(Q77374471)</t>
  </si>
  <si>
    <t>UCJRTMBPOWJBIT</t>
  </si>
  <si>
    <t>InChI=1S/C12H20N6O3/c1-21-8-4-5-14-12-15-10(13)9(18(19)20)11(16-12)17-6-2-3-7-17/h2-8H2,1H3,(H3,13,14,15,16)</t>
  </si>
  <si>
    <t>N~2~-(3-methoxypropyl)-5-nitro-6-(pyrrolidin-1-yl)pyrimidine-2,4-diamine</t>
  </si>
  <si>
    <t>COCCCNC1=NC(=C(C(=N1)N2CCCC2)[N+](=O)[O-])N</t>
  </si>
  <si>
    <t>PUBCHEM:(4872814)</t>
  </si>
  <si>
    <t>LSHYNAUVTXYALE</t>
  </si>
  <si>
    <t>InChI=1S/C12H22O3/c1-11(2,3)7-9(13)15-10(14)8-12(4,5)6/h7-8H2,1-6H3</t>
  </si>
  <si>
    <t>3,3-Dimethylbutanoic anhydride</t>
  </si>
  <si>
    <t>CC(C)(C)CC(=O)OC(=O)CC(C)(C)C</t>
  </si>
  <si>
    <t>PUBCHEMANNOTATIONSAFETYANDTOXIC;PUBCHEM:(13487307);DSSTox:(DTXSID40541982)</t>
  </si>
  <si>
    <t>C7H15N4O3</t>
  </si>
  <si>
    <t>C7H14N4O3-</t>
  </si>
  <si>
    <t>VIMCCCWDBDHWNL</t>
  </si>
  <si>
    <t>InChI=1S/C7H15N4O3/c1-6(5-12)3-2-4-9-7(8)10-11(13)14/h5-6,12H,2-4H2,1H3,(H3,8,9,10)</t>
  </si>
  <si>
    <t>CC(CCCN=C(N)N[N+](=O)[O-])[CH]O</t>
  </si>
  <si>
    <t>PUBCHEM:(59074729)</t>
  </si>
  <si>
    <t>C14H20O4</t>
  </si>
  <si>
    <t>C14H19O4-</t>
  </si>
  <si>
    <t>OFIMLDVVRXOXSK</t>
  </si>
  <si>
    <t>InChI=1S/C14H20O4/c1-9(2)13(15)17-11-5-7-12(8-6-11)18-14(16)10(3)4/h11-12H,1,3,5-8H2,2,4H3</t>
  </si>
  <si>
    <t>1,4-Cyclohexanediol dimethacrylate</t>
  </si>
  <si>
    <t>CC(=C)C(=O)OC1CCC(CC1)OC(=O)C(=C)C</t>
  </si>
  <si>
    <t>NORMAN:(NS00056795);PUBCHEM:(20156022);DSSTox:(DTXSID801295872)</t>
  </si>
  <si>
    <t>UHSPPPRKYHSSIU</t>
  </si>
  <si>
    <t>InChI=1S/C12H20O3/c1-10(8-9-13)6-5-7-11(2)12(14-3)15-4/h7-9,12H,5-6H2,1-4H3</t>
  </si>
  <si>
    <t>8,8-Dimethoxy-3,7-dimethylocta-2,6-dienal</t>
  </si>
  <si>
    <t>CC(=CC=O)CCC=C(C)C(OC)OC</t>
  </si>
  <si>
    <t>163195765;129864184;129864188</t>
  </si>
  <si>
    <t>SUPERNATURAL:(SN0370788);PUBCHEM:(163195765 129864184 129864188)</t>
  </si>
  <si>
    <t>TVIDDXQYHWJXFK</t>
  </si>
  <si>
    <t>InChI=1S/C12H22O4/c13-11(14)9-7-5-3-1-2-4-6-8-10-12(15)16/h1-10H2,(H,13,14)(H,15,16)</t>
  </si>
  <si>
    <t>Dodecanedioate</t>
  </si>
  <si>
    <t>C(CCCCCC(=O)O)CCCCC(=O)O</t>
  </si>
  <si>
    <t>6991984;16212954;148547695;11229952;12736;12400841;11665832;90477850;71309580</t>
  </si>
  <si>
    <t>PUBCHEMANNOTATIONBIO;HMDB:(HMDB0000623);PUBCHEMANNOTATIONSAFETYANDTOXIC;BloodExposome:(6991984 12736 169292);LIPIDMAPS:(LMFA01170009);SUPERNATURAL:(SN0361002);HSDB:(693-23-2);MESH:(12736);FooDB:(FDB022148);PUBCHEM:(6991984 16212954 148547695 11229952 12736 12400841 11665832 90477850 71309580);GNPS:(CCMSLIB00003137155);COCONUT:(CNP0293008);NORMAN:(NS00010129 NS00083965 NS00090901 NS00092718);METACYC:(CPD-10670);CHEBI:(4676 76273);KEGG:(C02678);DSSTox:(DTXSID3027297 DTXSID40916454 DTXSID50496474 DTXSID60583748 DTXSID60975265 DTXSID70745931 DTXSID90890275);LOTUS:(Q5287812);PUBCHEMANNOTATIONDRUG;PUBCHEMANNOTATIONFOOD;PUBMED</t>
  </si>
  <si>
    <t>BKGOEQARIFRUQI</t>
  </si>
  <si>
    <t>InChI=1S/C18H10N4O2/c23-17-15-16(21-18(24)22-17)20-14-12-8-4-2-6-10(12)9-5-1-3-7-11(9)13(14)19-15/h1-8H,(H2,20,21,22,23,24)</t>
  </si>
  <si>
    <t>10H-phenanthro[9,10-g]pteridine-11,13-dione</t>
  </si>
  <si>
    <t>C1=CC=C2C(=C1)C3=CC=CC=C3C4=C2N=C5C(=N4)NC(=O)NC5=O</t>
  </si>
  <si>
    <t>CHEBI:(105402);PUBCHEM:(5409407);PUBMED:(null)</t>
  </si>
  <si>
    <t>C12H20N3O4</t>
  </si>
  <si>
    <t>C12H19N3O4-</t>
  </si>
  <si>
    <t>CASUOFOZUISGPH</t>
  </si>
  <si>
    <t>InChI=1S/C12H20N3O4/c1-7(2)9-5-4-8(3)6-10(9)19-12(16)11(14-13)15(17)18/h7-10,16H,4-6H2,1-3H3</t>
  </si>
  <si>
    <t>Nitrodiazoacetic acid (1S,3S,4R)-p-menthane-3-yl ester</t>
  </si>
  <si>
    <t>CC1CCC(C(C1)OC(=C(N=[N])[N+](=O)[O-])O)C(C)C</t>
  </si>
  <si>
    <t>PUBCHEM:(136765200)</t>
  </si>
  <si>
    <t>NIXDINZDFZJZHG</t>
  </si>
  <si>
    <t>InChI=1S/C13H22O4/c1-2-3-4-5-6-7-8-11(13(16)17)9-10-12(14)15/h9H,2-8,10H2,1H3,(H,14,15)(H,16,17)</t>
  </si>
  <si>
    <t>2-octylpent-2-enedioic acid</t>
  </si>
  <si>
    <t>CCCCCCCCC(=CCC(=O)O)C(=O)O</t>
  </si>
  <si>
    <t>71694435;121299780;78151404</t>
  </si>
  <si>
    <t>COCONUT:(CNP0188501);NORMAN:(NS00097098);SUPERNATURAL:(SN0246832);PUBCHEM:(71694435 121299780 78151404)</t>
  </si>
  <si>
    <t>C17H38NO5P</t>
  </si>
  <si>
    <t>C17H37NO5P-</t>
  </si>
  <si>
    <t>RTCZJPCPBSBOKB</t>
  </si>
  <si>
    <t>InChI=1S/C17H38NO5P/c1-2-3-4-5-6-7-8-9-10-11-12-13-14-17(19)16(18)15-23-24(20,21)22/h16-17,19H,2-15,18H2,1H3,(H2,20,21,22)</t>
  </si>
  <si>
    <t>(2S,3R)-2-Azaniumyl-3-hydroxyheptadecyl hydrogen phosphate</t>
  </si>
  <si>
    <t>CCCCCCCCCCCCCCC(C(COP(=O)(O)O)N)O</t>
  </si>
  <si>
    <t>3247041;46891770</t>
  </si>
  <si>
    <t>LIPIDMAPS:(LMSP01050008);PUBCHEM:(3247041 46891770);DSSTox:(DTXSID90677068)</t>
  </si>
  <si>
    <t>C20H41NO6</t>
  </si>
  <si>
    <t>C20H40NO6-</t>
  </si>
  <si>
    <t>UJDMIHIBQDGSFG</t>
  </si>
  <si>
    <t>InChI=1S/C20H41NO6/c1-2-3-4-5-6-7-8-9-10-11-12-13-14-21-20(27)19(26)18(25)17(24)16(23)15-22/h16-19,22-26H,2-15H2,1H3,(H,21,27)</t>
  </si>
  <si>
    <t>N-Tetradecyl-D-gluconamide</t>
  </si>
  <si>
    <t>CCCCCCCCCCCCCCNC(=O)C(C(C(C(CO)O)O)O)O</t>
  </si>
  <si>
    <t>129728028;87612;18923922</t>
  </si>
  <si>
    <t>NORMAN:(NS00052074);PUBCHEM:(129728028 87612 18923922)</t>
  </si>
  <si>
    <t>NZQXBCYRCBRGLN</t>
  </si>
  <si>
    <t>InChI=1S/C18H37NO4/c1-2-3-4-5-6-7-8-9-10-11-12-13-14-15-16(20)17(19)18(21)23-22/h14-18,20-22H,2-13,19H2,1H3</t>
  </si>
  <si>
    <t>2-Amino-1-hydroperoxyoctadec-4-ene-1,3-diol</t>
  </si>
  <si>
    <t>CCCCCCCCCCCCCC=CC(C(C(O)OO)N)O</t>
  </si>
  <si>
    <t>BloodExposome:(54138859);PUBCHEM:(54138859);PUBMED:(null)</t>
  </si>
  <si>
    <t>SYWHJNYENHCYOK</t>
  </si>
  <si>
    <t>InChI=1S/C17H24O5S/c1-2-3-4-5-6-7-8-9-10-15(18)14-11-12-17(16(19)13-14)23(20,21)22/h2,11-12H,1,3-10,13H2,(H,20,21,22)</t>
  </si>
  <si>
    <t>6-Oxo-4-undec-10-enoylcyclohexa-1,3-diene-1-sulfonic acid</t>
  </si>
  <si>
    <t>C=CCCCCCCCCC(=O)C1=CC=C(C(=O)C1)S(=O)(=O)O</t>
  </si>
  <si>
    <t>PUBCHEM:(88388263)</t>
  </si>
  <si>
    <t>MBNGWHIJMBWFHU</t>
  </si>
  <si>
    <t>InChI=1S/C16H12O6/c1-21-13-3-2-8(4-10(13)18)14-7-12(20)16-11(19)5-9(17)6-15(16)22-14/h2-7,17-19H,1H3</t>
  </si>
  <si>
    <t>Diosmetin</t>
  </si>
  <si>
    <t>COC1=C(C=C(C=C1)C2=CC(=O)C3=C(C=C(C=C3O2)O)O)O</t>
  </si>
  <si>
    <t>5281612;46781386;49849634;164575924</t>
  </si>
  <si>
    <t>PUBCHEMANNOTATIONBIO:(null);HMDB:(HMDB0029676);PUBCHEMANNOTATIONSAFETYANDTOXIC:(null);BloodExposome:(5281612);LIPIDMAPS:(LMPK12110824);SUPERNATURAL:(SN0221166);HSDB:(520-34-3);MESH:(5281612);FooDB:(FDB000861);PUBCHEM:(5281612 46781386 49849634 164575924);COCONUT:(CNP0246782);NORMAN:(NS00014641);METACYC:(CPD-20639);CHEBI:(192749 4630);KEGG:(C10038);DSSTox:(DTXSID30675866 DTXSID80199966);LOTUS:(Q1649664);PUBCHEMANNOTATIONDRUG:(null);PUBMED:(null);KNAPSACK:(MBNGWHIJMBWFHU-UHFFFAOYSA-N)</t>
  </si>
  <si>
    <t>XLCIFRJORZNGEV</t>
  </si>
  <si>
    <t>InChI=1S/C18H35NO3/c1-5-6-7-8-9-10-11-12-13-14-17(20)19(4)15-18(21)22-16(2)3/h16H,5-15H2,1-4H3</t>
  </si>
  <si>
    <t>Isopropyl lauroyl sarcosinate</t>
  </si>
  <si>
    <t>CCCCCCCCCCCC(=O)N(C)CC(=O)OC(C)C</t>
  </si>
  <si>
    <t>NORMAN:(NS00005235);PUBCHEM:(9926846);DSSTox:(DTXSID20177586);PUBMED</t>
  </si>
  <si>
    <t>TXFPEBPIARQUIG</t>
  </si>
  <si>
    <t>InChI=1S/C8H8O2/c1-6(9)7-2-4-8(10)5-3-7/h2-5,10H,1H3</t>
  </si>
  <si>
    <t>Piceol</t>
  </si>
  <si>
    <t>CC(=O)C1=CC=C(C=C1)O</t>
  </si>
  <si>
    <t>14471937;102379231;18342972;11400796;7469;12223766;132559614</t>
  </si>
  <si>
    <t>PUBCHEMANNOTATIONBIO:(null);MiMeDB:(MMDBc0054277);PUBCHEMANNOTATIONSAFETYANDTOXIC:(null);BloodExposome:(7469);SUPERNATURAL:(SN0362516);MESH:(7469);FooDB:(FDB010503);PUBCHEM:(14471937 102379231 18342972 11400796 7469 12223766 132559614);COCONUT:(CNP0327993);NORMAN:(NS00003966);METACYC:(CPD-10598);CHEBI:(28032);KEGG:(C10700);DSSTox:(DTXSID0029133);LOTUS:(Q7190613);PUBCHEMANNOTATIONDRUG:(null);PUBCHEMANNOTATIONFOOD:(null);PUBMED:(null);KNAPSACK:(TXFPEBPIARQUIG-UHFFFAOYSA-N)</t>
  </si>
  <si>
    <t>XQZVRAWIARJOCJ</t>
  </si>
  <si>
    <t>InChI=1S/C20H24N6O6/c21-20-25-16-13(18(30)26-20)7-10(9-23-16)8-22-12-3-1-11(2-4-12)17(29)24-14(19(31)32)5-6-15(27)28/h1-4,10,14,22H,5-9H2,(H,24,29)(H,27,28)(H,31,32)(H4,21,23,25,26,30)</t>
  </si>
  <si>
    <t>2-[[4-[[(2-Amino-4-oxo-3,4,5,6,7,8-hexahydropyrido[2,3-d]pyrimidin-6-yl)methyl]amino]benzoyl]amino]pentanedioic acid</t>
  </si>
  <si>
    <t>C1C(CNC2=C1C(=O)NC(=N2)N)CNC3=CC=C(C=C3)C(=O)NC(CCC(=O)O)C(=O)O</t>
  </si>
  <si>
    <t>135474705;136148989;135625342;135845085</t>
  </si>
  <si>
    <t>BloodExposome:(135625342);MESH:(135625342);PUBCHEM:(135474705 136148989 135625342 135845085);DSSTox:(DTXSID80151140);PUBMED:(null)</t>
  </si>
  <si>
    <t>C15H17O5P</t>
  </si>
  <si>
    <t>C15H16O5P-</t>
  </si>
  <si>
    <t>BMFXQIUIJRNFPE</t>
  </si>
  <si>
    <t>InChI=1S/C15H17O5P/c1-2-11-21(18,19-14-7-3-12(16)4-8-14)20-15-9-5-13(17)6-10-15/h3-10,16-17H,2,11H2,1H3</t>
  </si>
  <si>
    <t>4-[(4-Hydroxyphenoxy)-propylphosphoryl]oxyphenol</t>
  </si>
  <si>
    <t>CCCP(=O)(OC1=CC=C(C=C1)O)OC2=CC=C(C=C2)O</t>
  </si>
  <si>
    <t>PUBCHEM:(57611322)</t>
  </si>
  <si>
    <t>XRVFNNUXNVWYTI</t>
  </si>
  <si>
    <t>InChI=1S/C16H16O4/c1-19-13-4-5-14(15(18)8-13)11-6-10-2-3-12(17)7-16(10)20-9-11/h2-5,7-8,11,17-18H,6,9H2,1H3</t>
  </si>
  <si>
    <t>Vestitol</t>
  </si>
  <si>
    <t>COC1=CC(=C(C=C1)C2CC3=C(C=C(C=C3)O)OC2)O</t>
  </si>
  <si>
    <t>92503;177149;182259</t>
  </si>
  <si>
    <t>PUBCHEMANNOTATIONBIO:(null);LIPIDMAPS:(LMPK12080026);SUPERNATURAL:(SN0438385);MESH:(92503);FooDB:(FDB030085);PUBCHEM:(92503 177149 182259);GNPS:(CCMSLIB00000854571);COCONUT:(CNP0112992);METACYC:(CPD-17501 CPD-9366);PLANTCYC:(CPD-9366);CHEBI:(80392 9971 69088);KEGG:(C16225 C10540);DSSTox:(DTXSID10943131 DTXSID201318024 DTXSID801178444);LOTUS:(Q27137428 Q27108542 Q27149418);PUBCHEMANNOTATIONDRUG:(null);PUBMED:(null);KNAPSACK:(XRVFNNUXNVWYTI-UHFFFAOYSA-N)</t>
  </si>
  <si>
    <t>IZQJWNHKGLUVGG</t>
  </si>
  <si>
    <t>InChI=1S/C12H22N3O4/c1-11(2,3)15(18)7-8(16)13-10(17)14-9(7)19-12(4,5)6/h7,9H,1-6H3,(H2,13,14,16,17)</t>
  </si>
  <si>
    <t>[N-[[6-tert-Butoxy-2,4-dioxohexahydropyrimidin]-5-yl]-N-(tert-butyl)aminooxy]radical</t>
  </si>
  <si>
    <t>CC(C)(C)N(C1C(NC(=O)NC1=O)OC(C)(C)C)[O]</t>
  </si>
  <si>
    <t>PUBCHEM:(101922066)</t>
  </si>
  <si>
    <t>ZVSANRKMQKUFGR</t>
  </si>
  <si>
    <t>InChI=1S/C18H30O5/c1-2-3-4-5-6-7-8-12(20)9-10-13-14(11-19)16(22)18-17(23-18)15(13)21/h9-10,12,15-22H,2-8,11H2,1H3</t>
  </si>
  <si>
    <t>phomopoxide d</t>
  </si>
  <si>
    <t>CCCCCCCCC(C=CC1=C(C(C2C(C1O)O2)O)CO)O</t>
  </si>
  <si>
    <t>163182922;146684224;146684225</t>
  </si>
  <si>
    <t>COCONUT:(CNP0478538);SUPERNATURAL:(SN0481515);PUBCHEM:(163182922 146684224 146684225);LOTUS:(Q105384556 Q105384557)</t>
  </si>
  <si>
    <t>C7H14O2</t>
  </si>
  <si>
    <t>C7H13O2-</t>
  </si>
  <si>
    <t>BAZMYXGARXYAEQ</t>
  </si>
  <si>
    <t>InChI=1S/C7H14O2/c1-3-5-6(4-2)7(8)9/h6H,3-5H2,1-2H3,(H,8,9)</t>
  </si>
  <si>
    <t>2-Ethylpentanoic acid, (-)-</t>
  </si>
  <si>
    <t>CCCC(CC)C(=O)O</t>
  </si>
  <si>
    <t>22027104;12729170;11320951;30020</t>
  </si>
  <si>
    <t>NORMAN:(NS00051193);PUBCHEMANNOTATIONSAFETYANDTOXIC;CHEBI:(180002);LIPIDMAPS:(LMFA01020084);MESH:(30020);PUBCHEM:(22027104 12729170 11320951 30020);DSSTox:(DTXSID10875701);PUBMED</t>
  </si>
  <si>
    <t>C18H33NO6</t>
  </si>
  <si>
    <t>C18H32NO6-</t>
  </si>
  <si>
    <t>AIPDYTVRMUCXDC</t>
  </si>
  <si>
    <t>InChI=1S/C18H33NO6/c1-19(2,3)14-15(13-17(22)23)25-18(24)12-10-8-6-4-5-7-9-11-16(20)21/h15H,4-14H2,1-3H3,(H-,20,21,22,23)/p+1</t>
  </si>
  <si>
    <t>Undecanedioylcarnitine</t>
  </si>
  <si>
    <t>C[N+](C)(C)CC(CC(=O)O)OC(=O)CCCCCCCCCC(=O)O</t>
  </si>
  <si>
    <t>156961741;156961742;145720501;145720502</t>
  </si>
  <si>
    <t>PUBCHEMANNOTATIONBIO:(null);HMDB:(HMDB0241206);CHEBI:(165626);PUBCHEM:(156961741 156961742 145720501 145720502);PUBCHEMANNOTATIONDRUG:(null)</t>
  </si>
  <si>
    <t>C14H26N6O3</t>
  </si>
  <si>
    <t>C14H25N6O3-</t>
  </si>
  <si>
    <t>RKXMKPSGCQZCLD</t>
  </si>
  <si>
    <t>InChI=1S/C14H26N6O3/c1-21-14-18-12(16-5-9-23-11-10-22-8-4-15)17-13(19-14)20-6-2-3-7-20/h2-11,15H2,1H3,(H,16,17,18,19)</t>
  </si>
  <si>
    <t>N-[2-[2-(2-aminoethoxy)ethoxy]ethyl]-4-methoxy-6-pyrrolidin-1-yl-1,3,5-triazin-2-amine</t>
  </si>
  <si>
    <t>COC1=NC(=NC(=N1)N2CCCC2)NCCOCCOCCN</t>
  </si>
  <si>
    <t>PUBCHEM:(23758539)</t>
  </si>
  <si>
    <t>C14H27NO3</t>
  </si>
  <si>
    <t>C14H26NO3-</t>
  </si>
  <si>
    <t>GRPDJDFTHPKLAT</t>
  </si>
  <si>
    <t>InChI=1S/C14H27NO3/c1-3-5-9-12(4-2)14(18)15-11-8-6-7-10-13(16)17/h12H,3-11H2,1-2H3,(H,15,18)(H,16,17)</t>
  </si>
  <si>
    <t>Hexanoic acid, 6-[(2-ethyl-1-oxohexyl)amino]-</t>
  </si>
  <si>
    <t>CCCCC(CC)C(=O)NCCCCCC(=O)O</t>
  </si>
  <si>
    <t>NORMAN:(NS00060034);PUBCHEM:(173331);DSSTox:(DTXSID60888462)</t>
  </si>
  <si>
    <t>UNGFLSFPWQKVTG</t>
  </si>
  <si>
    <t>InChI=1S/C18H18O7/c1-21-13-6-12-9(4-11(13)19)16-10(7-24-12)8-5-14(22-2)18(23-3)15(20)17(8)25-16/h4-6,10,16,19-20H,7H2,1-3H3</t>
  </si>
  <si>
    <t>Brandisianin F</t>
  </si>
  <si>
    <t>COC1=C(C(=C2C(=C1)C3COC4=CC(=C(C=C4C3O2)O)OC)O)OC</t>
  </si>
  <si>
    <t>162886374;24763561</t>
  </si>
  <si>
    <t>COCONUT:(CNP0152909);SUPERNATURAL:(SN0374945);PUBCHEM:(162886374 24763561);LOTUS:(Q105275963);PUBMED:(null);KNAPSACK:(UNGFLSFPWQKVTG-UHFFFAOYSA-N)</t>
  </si>
  <si>
    <t>MEHQVAZHEPDQGH</t>
  </si>
  <si>
    <t>InChI=1S/C18H35NO5S/c1-2-3-4-5-6-7-8-9-10-11-12-13-14-15-16-17-18(20)19-24-25(21,22)23/h9-10H,2-8,11-17H2,1H3,(H,19,20)(H,21,22,23)</t>
  </si>
  <si>
    <t>[[(Z)-octadec-9-enoyl]amino] hydrogen sulfate</t>
  </si>
  <si>
    <t>CCCCCCCCC=CCCCCCCCC(=O)NOS(=O)(=O)O</t>
  </si>
  <si>
    <t>PUBCHEM:(140976406)</t>
  </si>
  <si>
    <t>C16H20O5</t>
  </si>
  <si>
    <t>C16H19O5-</t>
  </si>
  <si>
    <t>MVHQDZISLXZXHQ</t>
  </si>
  <si>
    <t>InChI=1S/C16H20O5/c1-4-19-14(16(18)21-6-3)11-12-9-7-8-10-13(12)15(17)20-5-2/h7-11H,4-6H2,1-3H3</t>
  </si>
  <si>
    <t>ethyl 2-[(E)-2,3-diethoxy-3-oxoprop-1-enyl]benzoate</t>
  </si>
  <si>
    <t>CCOC(=CC1=CC=CC=C1C(=O)OCC)C(=O)OCC</t>
  </si>
  <si>
    <t>PUBCHEM:(135052865)</t>
  </si>
  <si>
    <t>MMQAWSYMUHUGSN</t>
  </si>
  <si>
    <t>InChI=1S/C7H16N2O6S/c1-5(6(13-2)14-3)8-16(11,12)9-7(10)15-4/h5-6,8H,1-4H3,(H,9,10)</t>
  </si>
  <si>
    <t>methyl N-(1,1-dimethoxypropan-2-ylsulfamoyl)carbamate</t>
  </si>
  <si>
    <t>CC(C(OC)OC)NS(=O)(=O)NC(=O)OC</t>
  </si>
  <si>
    <t>PUBCHEM:(114463722)</t>
  </si>
  <si>
    <t>C14H11N3O4</t>
  </si>
  <si>
    <t>C14H10N3O4-</t>
  </si>
  <si>
    <t>MBBGCAWLUCSKPR</t>
  </si>
  <si>
    <t>InChI=1S/C14H11N3O4/c1-20-11-7-10(17(18)19)14(21-2)13-12(11)15-8-5-3-4-6-9(8)16-13/h3-7H,1-2H3</t>
  </si>
  <si>
    <t>1,4-Dimethoxy-2-nitrophenazine</t>
  </si>
  <si>
    <t>COC1=CC(=C(C2=NC3=CC=CC=C3N=C12)OC)[N+](=O)[O-]</t>
  </si>
  <si>
    <t>PUBCHEM:(5160435)</t>
  </si>
  <si>
    <t>FFWOKTFYGVYKIR</t>
  </si>
  <si>
    <t>InChI=1S/C16H12O5/c1-7-3-9-13(11(17)4-7)16(20)14-10(15(9)19)5-8(21-2)6-12(14)18/h3-6,17-18H,1-2H3</t>
  </si>
  <si>
    <t>Physcion</t>
  </si>
  <si>
    <t>CC1=CC2=C(C(=C1)O)C(=O)C3=C(C2=O)C=C(C=C3O)OC</t>
  </si>
  <si>
    <t>10639;46782753</t>
  </si>
  <si>
    <t>PUBCHEMANNOTATIONBIO:(null);PUBCHEMANNOTATIONSAFETYANDTOXIC:(null);BloodExposome:(10639);LIPIDMAPS:(LMPK13040028);SUPERNATURAL:(SN0084619 SN0084620);MESH:(10639);FooDB:(FDB014824);PUBCHEM:(10639 46782753);GNPS:(CCMSLIB00000478418);COCONUT:(CNP0320181);NORMAN:(NS00010362);CHEBI:(38167);KEGG:(C17045);DSSTox:(DTXSID20200101 DTXSID90676112);LOTUS:(Q1668551);PUBMED:(null);KNAPSACK:(FFWOKTFYGVYKIR-UHFFFAOYSA-N)</t>
  </si>
  <si>
    <t>C8H16N2O8S</t>
  </si>
  <si>
    <t>C8H15N2O8S-</t>
  </si>
  <si>
    <t>WHIZEWDEPUDNJT</t>
  </si>
  <si>
    <t>InChI=1S/C8H16N2O8S/c9-5(1-3-11)7(13)17-19(15,16)18-8(14)6(10)2-4-12/h5-6,11-12H,1-4,9-10H2</t>
  </si>
  <si>
    <t>[(2S)-2-amino-4-hydroxybutanoyl]oxysulfonyl (2S)-2-amino-4-hydroxybutanoate</t>
  </si>
  <si>
    <t>C(CO)C(C(=O)OS(=O)(=O)OC(=O)C(CCO)N)N</t>
  </si>
  <si>
    <t>PUBCHEM:(90778682)</t>
  </si>
  <si>
    <t>C16H14O7</t>
  </si>
  <si>
    <t>C16H13O7-</t>
  </si>
  <si>
    <t>MRPJBTFHICBFNE</t>
  </si>
  <si>
    <t>InChI=1S/C16H14O7/c1-22-8-5-11(19)13-12(6-8)23-16(15(21)14(13)20)7-2-3-9(17)10(18)4-7/h2-6,15-19,21H,1H3</t>
  </si>
  <si>
    <t>Padmatin</t>
  </si>
  <si>
    <t>COC1=CC(=C2C(=C1)OC(C(C2=O)O)C3=CC(=C(C=C3)O)O)O</t>
  </si>
  <si>
    <t>21574194;129820332;11472604;12313900;12313901</t>
  </si>
  <si>
    <t>COCONUT:(CNP0120238);NORMAN:(NS00097374);SUPERNATURAL:(SN0233528);PUBCHEM:(21574194 129820332 11472604 12313900 12313901);LOTUS:(Q105170797 Q104398833 Q105170800);GNPS:(CCMSLIB00000848383);KNAPSACK:(MRPJBTFHICBFNE-UHFFFAOYSA-N)</t>
  </si>
  <si>
    <t>GDXYMSLKTXSGBS</t>
  </si>
  <si>
    <t>InChI=1S/C11H22N6O4/c1-18-5-16(6-19-2)10-13-9(12)14-11(15-10)17(7-20-3)8-21-4/h5-8H2,1-4H3,(H2,12,13,14,15)</t>
  </si>
  <si>
    <t>N~2~,N~2~,N~4~,N~4~-Tetrakis(methoxymethyl)-1,3,5-triazine-2,4,6-triamine</t>
  </si>
  <si>
    <t>COCN(COC)C1=NC(=NC(=N1)N)N(COC)COC</t>
  </si>
  <si>
    <t>19596821;145740388</t>
  </si>
  <si>
    <t>NORMAN:(NS00067069);PUBCHEM:(19596821 145740388);DSSTox:(DTXSID30598925);PUBCHEMANNOTATIONDRUG</t>
  </si>
  <si>
    <t>C19H16O5</t>
  </si>
  <si>
    <t>C19H15O5-</t>
  </si>
  <si>
    <t>RCSXFTMBTOUQMF</t>
  </si>
  <si>
    <t>InChI=1S/C19H16O5/c1-2-14-18(11-3-6-15-17(9-11)23-8-7-22-15)19(21)13-5-4-12(20)10-16(13)24-14/h3-6,9-10,20H,2,7-8H2,1H3</t>
  </si>
  <si>
    <t>3-(2,3-dihydro-1,4-benzodioxin-6-yl)-2-ethyl-7-hydroxy-4H-chromen-4-one</t>
  </si>
  <si>
    <t>CCC1=C(C(=O)C2=C(O1)C=C(C=C2)O)C3=CC4=C(C=C3)OCCO4</t>
  </si>
  <si>
    <t>COCONUT:(CNP0190549);SUPERNATURAL:(SN0321839);PUBCHEM:(5398358)</t>
  </si>
  <si>
    <t>QRFMLXHMTWCHKI</t>
  </si>
  <si>
    <t>InChI=1S/C15H22O5/c1-11(16)3-5-13(18)7-9-15(20)10-8-14(19)6-4-12(2)17/h3-10H2,1-2H3</t>
  </si>
  <si>
    <t>pentadecane-2,5,8,11,14-pentone</t>
  </si>
  <si>
    <t>CC(=O)CCC(=O)CCC(=O)CCC(=O)CCC(=O)C</t>
  </si>
  <si>
    <t>COCONUT:(CNP0231282);SUPERNATURAL:(SN0313042);PUBCHEM:(12716068);DSSTox:(DTXSID00507822);PUBMED</t>
  </si>
  <si>
    <t>C14H22O5</t>
  </si>
  <si>
    <t>C14H21O5-</t>
  </si>
  <si>
    <t>GCNKJQRMNYNDBI</t>
  </si>
  <si>
    <t>InChI=1S/C14H22O5/c1-6-14(7-15,8-18-12(16)10(2)3)9-19-13(17)11(4)5/h15H,2,4,6-9H2,1,3,5H3</t>
  </si>
  <si>
    <t>Trimethylolpropane dimethacrylate</t>
  </si>
  <si>
    <t>CCC(CO)(COC(=O)C(=C)C)COC(=O)C(=C)C</t>
  </si>
  <si>
    <t>NORMAN:(NS00047624);PUBCHEM:(88215);DSSTox:(DTXSID501022943)</t>
  </si>
  <si>
    <t>C16H25NO2</t>
  </si>
  <si>
    <t>C16H24NO2-</t>
  </si>
  <si>
    <t>RZQYCLWPTJRMML</t>
  </si>
  <si>
    <t>InChI=1S/C16H25NO2/c1-17(2)12-15-10-6-7-11-16(15,18)19-13-14-8-4-3-5-9-14/h3-5,8-9,15,18H,6-7,10-13H2,1-2H3</t>
  </si>
  <si>
    <t>1-Benzyloxy-2-(dimethylaminomethyl)cyclohexanol</t>
  </si>
  <si>
    <t>CN(C)CC1CCCCC1(O)OCC2=CC=CC=C2</t>
  </si>
  <si>
    <t>PUBCHEMANNOTATIONSAFETYANDTOXIC:(null);PUBCHEM:(3056580);DSSTox:(DTXSID30994827)</t>
  </si>
  <si>
    <t>ZCNKRZHGPPOPQU</t>
  </si>
  <si>
    <t>InChI=1S/C16H27NO3/c1-10(2)6-12(9-18)17-11(3)15-13(19)7-16(4,5)8-14(15)20/h10,12,18-19H,6-9H2,1-5H3</t>
  </si>
  <si>
    <t>3-hydroxy-2-[N-[(2R)-1-hydroxy-4-methylpentan-2-yl]-C-methylcarbonimidoyl]-5,5-dimethylcyclohex-2-en-1-one</t>
  </si>
  <si>
    <t>CC(C)CC(CO)N=C(C)C1=C(CC(CC1=O)(C)C)O</t>
  </si>
  <si>
    <t>163183086;137796101;136269311</t>
  </si>
  <si>
    <t>COCONUT:(CNP0478644);PUBCHEM:(163183086 137796101 136269311)</t>
  </si>
  <si>
    <t>HHNUTZFOMIAQMX</t>
  </si>
  <si>
    <t>InChI=1S/C17H18O5/c1-20-16-13(5-6-14(19)17(16)21-2)11-7-10-3-4-12(18)8-15(10)22-9-11/h3-6,8,11,18-19H,7,9H2,1-2H3</t>
  </si>
  <si>
    <t>Spherosin</t>
  </si>
  <si>
    <t>COC1=C(C=CC(=C1OC)O)C2CC3=C(C=C(C=C3)O)OC2</t>
  </si>
  <si>
    <t>92286578;92286579;176471</t>
  </si>
  <si>
    <t>PUBCHEMANNOTATIONBIO:(null);COCONUT:(CNP0187416);HMDB:(HMDB0038128);CHEBI:(173259);LIPIDMAPS:(LMPK12080034);SUPERNATURAL:(SN0125791);FooDB:(FDB017355);PUBCHEM:(92286578 92286579 176471);DSSTox:(DTXSID50950662);LOTUS:(Q105028408 Q105028410 Q27269862);PUBCHEMANNOTATIONDRUG:(null);KNAPSACK:(HHNUTZFOMIAQMX-UHFFFAOYSA-N)</t>
  </si>
  <si>
    <t>C15H24O2</t>
  </si>
  <si>
    <t>C15H23O2-</t>
  </si>
  <si>
    <t>BZQQSHYOWFBBNZ</t>
  </si>
  <si>
    <t>InChI=1S/C15H24O2/c1-13(2)6-4-7-14(3)8-5-9-15(12-17)10-11-16/h6,8,10-12,16-17H,4-5,7,9H2,1-3H3</t>
  </si>
  <si>
    <t>2-(4,8-dimethylnona-3,7-dien-1-yl)buta-1,3-diene-1,4-diol</t>
  </si>
  <si>
    <t>CC(=CCCC(=CCCC(=CO)C=CO)C)C</t>
  </si>
  <si>
    <t>COCONUT:(CNP0154934);SUPERNATURAL:(SN0039805);PUBCHEM:(162888255)</t>
  </si>
  <si>
    <t>C16H26O5</t>
  </si>
  <si>
    <t>C16H25O5-</t>
  </si>
  <si>
    <t>BUOADWXGPJXKRM</t>
  </si>
  <si>
    <t>InChI=1S/C16H26O5/c1-5-10(4)6-13(19)21-16-14(9(2)3)12(18)7-11(8-17)15(16)20/h7,9-10,12,14,16-18H,5-6,8H2,1-4H3</t>
  </si>
  <si>
    <t>5-hydroxy-3-(hydroxymethyl)-2-oxo-6-(propan-2-yl)cyclohex-3-en-1-yl 3-methylpentanoate</t>
  </si>
  <si>
    <t>CCC(C)CC(=O)OC1C(C(C=C(C1=O)CO)O)C(C)C</t>
  </si>
  <si>
    <t>124870818;51693500;51693501;51693502;51693503;38355334;38355337;38355341;38355345;100853823;45359639</t>
  </si>
  <si>
    <t>COCONUT:(CNP0298882);NORMAN:(NS00097421);TeroMol:(TKC189777 TKC189774 TKC189772 TKC189770 TKC189773 TKC189776 TKC189779 TKC189775 TKC189778 TKC189771);CHEBI:(167856);SUPERNATURAL:(SN0035849);PUBCHEM:(124870818 51693500 51693501 51693502 51693503 38355334 38355337 38355341 38355345 100853823 45359639);GNPS:(CCMSLIB00000851309);PUBMED</t>
  </si>
  <si>
    <t>C16H29NO5</t>
  </si>
  <si>
    <t>C16H28NO5-</t>
  </si>
  <si>
    <t>CQONVBIGUJWUFE</t>
  </si>
  <si>
    <t>InChI=1S/C16H29NO5/c1-4-6-7-13(5-2)11-17-14(18)10-12(3)22-16(21)9-8-15(19)20/h12-13H,4-11H2,1-3H3,(H,17,18)(H,19,20)</t>
  </si>
  <si>
    <t>Butoctamide semisuccinate</t>
  </si>
  <si>
    <t>CCCCC(CC)CNC(=O)CC(C)OC(=O)CCC(=O)O</t>
  </si>
  <si>
    <t>76970156;76970157;76970158;76970159;2486</t>
  </si>
  <si>
    <t>PUBCHEMANNOTATIONSAFETYANDTOXIC;BloodExposome:(2486);CHEBI:(31326);KEGG:(C12946);MESH:(2486);PUBCHEM:(76970156 76970157 76970158 76970159 2486);DSSTox:(DTXSID4057716);PUBMED</t>
  </si>
  <si>
    <t>IUKCRBLVNANADX</t>
  </si>
  <si>
    <t>InChI=1S/C19H29N5O2S/c1-2-3-5-10-20-17(25)15-27-19-22-21-18(23-11-6-4-7-12-23)24(19)14-16-9-8-13-26-16/h8-9,13H,2-7,10-12,14-15H2,1H3,(H,20,25)</t>
  </si>
  <si>
    <t>2-[[4-(furan-2-ylmethyl)-5-piperidin-1-yl-1,2,4-triazol-3-yl]sulfanyl]-N-pentylacetamide</t>
  </si>
  <si>
    <t>CCCCCNC(=O)CSC1=NN=C(N1CC2=CC=CO2)N3CCCCC3</t>
  </si>
  <si>
    <t>PUBCHEM:(41994129)</t>
  </si>
  <si>
    <t>C15H24N10O3</t>
  </si>
  <si>
    <t>C15H23N10O3-</t>
  </si>
  <si>
    <t>UBECCOXTPTYDBC</t>
  </si>
  <si>
    <t>InChI=1S/C15H24N10O3/c26-4-1-23-10-13(16-19-23)7-22(8-14-11-24(2-5-27)20-17-14)9-15-12-25(3-6-28)21-18-15/h10-12,26-28H,1-9H2</t>
  </si>
  <si>
    <t>2,2',2''-[nitrilotris(Methanediyl-1h-1,2,3-Triazole-4,1-Diyl)]triethanol</t>
  </si>
  <si>
    <t>C1=C(N=NN1CCO)CN(CC2=CN(N=N2)CCO)CC3=CN(N=N3)CCO</t>
  </si>
  <si>
    <t>PUBCHEMANNOTATIONBIO;PUBCHEM:(85325312)</t>
  </si>
  <si>
    <t>DOFFCMLMRQLXPK</t>
  </si>
  <si>
    <t>InChI=1S/C20H39NO5/c1-5-6-7-8-9-10-11-12-13-17(22)14-20(25)26-18(15-19(23)24)16-21(2,3)4/h17-18,22H,5-16H2,1-4H3/p+1</t>
  </si>
  <si>
    <t>3-Hydroxytridecanoyl carnitine</t>
  </si>
  <si>
    <t>CCCCCCCCCCC(CC(=O)OC(CC(=O)O)C[N+](C)(C)C)O</t>
  </si>
  <si>
    <t>131770392;131770393</t>
  </si>
  <si>
    <t>PUBCHEMANNOTATIONBIO;HMDB:(HMDB0061639);CHEBI:(177821);PUBCHEM:(131770392 131770393)</t>
  </si>
  <si>
    <t>HTBNREYQOZPEQT</t>
  </si>
  <si>
    <t>InChI=1S/C9H17NO3/c1-7(6-11)5-10-8(12)13-9(2,3)4/h6-7H,5H2,1-4H3,(H,10,12)</t>
  </si>
  <si>
    <t>(2R)-2-Methyl-3-(tert-butyloxycarbonylamino)propanal</t>
  </si>
  <si>
    <t>CC(CNC(=O)OC(C)(C)C)C=O</t>
  </si>
  <si>
    <t>19791000;16057018;11735602</t>
  </si>
  <si>
    <t>PUBCHEMANNOTATIONSAFETYANDTOXIC;PUBCHEM:(19791000 16057018 11735602)</t>
  </si>
  <si>
    <t>GIJKPEIENSOEJK</t>
  </si>
  <si>
    <t>InChI=1S/C11H20N3O2/c12-10(15)5-7-14-11(16)4-3-9-2-1-6-13-8-9/h9H,1-8H2,(H2,12,15)(H,14,16)</t>
  </si>
  <si>
    <t>C1CC(C[N]C1)CCC(=O)NCCC(=O)N</t>
  </si>
  <si>
    <t>PUBCHEM:(43558704)</t>
  </si>
  <si>
    <t>MUCMKTPAZLSKTL</t>
  </si>
  <si>
    <t>InChI=1S/C12H24O3/c1-2-3-4-5-6-7-8-9-11(13)10-12(14)15/h11,13H,2-10H2,1H3,(H,14,15)</t>
  </si>
  <si>
    <t>3-hydroxydodecanoic acid</t>
  </si>
  <si>
    <t>CCCCCCCCCC(CC(=O)O)O</t>
  </si>
  <si>
    <t>22183160;5312804;5312805;149431694;94216</t>
  </si>
  <si>
    <t>PUBCHEMANNOTATIONBIO;HMDB:(HMDB0000387 HMDB0010728);MiMeDB:(MMDBc0000341 MMDBc0047812);PUBCHEMANNOTATIONSAFETYANDTOXIC;BloodExposome:(94216);LIPIDMAPS:(LMFA01050037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DTXSID70862773);LOTUS:(Q27073732);PUBCHEMANNOTATIONDRUG;PUBMED</t>
  </si>
  <si>
    <t>MUTQYAPXNLYFRP</t>
  </si>
  <si>
    <t>InChI=1S/C12H29N3O10/c16-3-7(20)11(24)9(22)5(18)1-13-15-14-2-6(19)10(23)12(25)8(21)4-17/h5-25H,1-4H2</t>
  </si>
  <si>
    <t>(2R,3R,4R,5S)-6-[2-[[(2S,3R,4R,5R)-2,3,4,5,6-pentahydroxyhexyl]amino]hydrazinyl]hexane-1,2,3,4,5-pentol</t>
  </si>
  <si>
    <t>C(C(C(C(C(CO)O)O)O)O)NNNCC(C(C(C(CO)O)O)O)O</t>
  </si>
  <si>
    <t>PUBCHEM:(88456097)</t>
  </si>
  <si>
    <t>C16H18N2O3</t>
  </si>
  <si>
    <t>C16H17N2O3-</t>
  </si>
  <si>
    <t>IKHRGFGKMDCKAF</t>
  </si>
  <si>
    <t>InChI=1S/C16H18N2O3/c1-2-12(19)7-5-3-4-6-8-16(21)17-15-11-14(20)13-9-10-18(13)15/h3-8,11,13H,2,9-10H2,1H3,(H,17,21)</t>
  </si>
  <si>
    <t>CCC(=O)C=CC=CC=CC(=O)NC1=CC(=O)C2N1CC2</t>
  </si>
  <si>
    <t>LOTUS:(Q113959420)</t>
  </si>
  <si>
    <t>IUPCDZYDECOWEX</t>
  </si>
  <si>
    <t>InChI=1S/C24H30O8/c1-9-12(5)22(28)31-18-15-13(6)23(29)32-19(18)24(8,10-2)16(14(7)20(25)26)17(15)30-21(27)11(3)4/h9-11,15-19H,2,6-7H2,1,3-5,8H3,(H,25,26)</t>
  </si>
  <si>
    <t>2-[(1R,5S,6R,7S,8R,9S)-8-ethenyl-8-methyl-9-[(Z)-2-methylbut-2-enoyl]oxy-4-methylidene-6-(2-methylpropanoyloxy)-3-oxo-2-oxabicyclo[3.3.1]nonan-7-yl]prop-2-enoic acid</t>
  </si>
  <si>
    <t>CC=C(C)C(=O)OC1C2C(C(C(C1OC(=O)C2=C)(C)C=C)C(=C)C(=O)O)OC(=O)C(C)C</t>
  </si>
  <si>
    <t>PUBCHEM:(155522998);PUBMED</t>
  </si>
  <si>
    <t>C17H30N4O4S</t>
  </si>
  <si>
    <t>C17H29N4O4S-</t>
  </si>
  <si>
    <t>JYIAQWRSOFOWNY</t>
  </si>
  <si>
    <t>InChI=1S/C17H30N4O4S/c1-11(2)16(22)18-7-15-17(23)21-9-13(19-26(3,24)25)6-14(21)10-20(15)8-12-4-5-12/h11-15,19H,4-10H2,1-3H3,(H,18,22)</t>
  </si>
  <si>
    <t>CC(C)C(=O)NCC1C(=O)N2CC(CC2CN1CC3CC3)NS(=O)(=O)C</t>
  </si>
  <si>
    <t>SUPERNATURAL:(SN0178609)</t>
  </si>
  <si>
    <t>C15H26N6O6</t>
  </si>
  <si>
    <t>C15H25N6O6-</t>
  </si>
  <si>
    <t>ZKAOJVJQGVUIIU</t>
  </si>
  <si>
    <t>InChI=1S/C15H26N6O6/c16-8(7-11(22)23)13(25)21-6-2-4-10(21)12(24)20-9(14(26)27)3-1-5-19-15(17)18/h8-10H,1-7,16H2,(H,20,24)(H,22,23)(H,26,27)(H4,17,18,19)</t>
  </si>
  <si>
    <t>Asp-Pro-Arg</t>
  </si>
  <si>
    <t>C1CC(N(C1)C(=O)C(CC(=O)O)N)C(=O)NC(CCCN=C(N)N)C(=O)O</t>
  </si>
  <si>
    <t>9886467;19762805;10110667</t>
  </si>
  <si>
    <t>BloodExposome:(19762805);CHEBI:(160829);SUPERNATURAL:(SN0472487);PUBCHEM:(9886467 19762805 10110667)</t>
  </si>
  <si>
    <t>VRQIIMBZCUSQDZ</t>
  </si>
  <si>
    <t>InChI=1S/C18H30N2O7/c1-6-7-8-19-10(21)9-20-15(22)13-11-12(25-17(2,3)24-11)14-16(23-13)27-18(4,5)26-14/h11-14,16H,6-9H2,1-5H3,(H,19,21)(H,20,22)</t>
  </si>
  <si>
    <t>N-butyl-2-({4,4,11,11-tetramethyl-3,5,7,10,12-pentaoxatricyclo[7.3.0.0¬≤,‚Å∂]dodecan-8-yl}formamido)acetamide</t>
  </si>
  <si>
    <t>CCCCNC(=O)CNC(=O)C1C2C(C3C(O1)OC(O3)(C)C)OC(O2)(C)C</t>
  </si>
  <si>
    <t>7014487;46499239;1796375;3753577</t>
  </si>
  <si>
    <t>COCONUT:(CNP0246688);SUPERNATURAL:(SN0398267);PUBCHEM:(7014487 46499239 1796375 3753577)</t>
  </si>
  <si>
    <t>C8H24N4O3P2</t>
  </si>
  <si>
    <t>C8H23N4O3P2-</t>
  </si>
  <si>
    <t>SZKKRCSOSQAJDE</t>
  </si>
  <si>
    <t>InChI=1S/C8H24N4O3P2/c1-9(2)16(13,10(3)4)15-17(14,11(5)6)12(7)8/h1-8H3</t>
  </si>
  <si>
    <t>Schradan</t>
  </si>
  <si>
    <t>CN(C)P(=O)(N(C)C)OP(=O)(N(C)C)N(C)C</t>
  </si>
  <si>
    <t>PUBCHEMANNOTATIONBIO;NORMAN:(NS00010266);HMDB:(HMDB0258179);PUBCHEMANNOTATIONSAFETYANDTOXIC;BloodExposome:(9037);CHEBI:(82148);HSDB:(152-16-9);KEGG:(C19015);MESH:(9037);PUBCHEM:(9037);DSSTox:(DTXSID0042373);PUBCHEMANNOTATIONDRUG;PUBMED</t>
  </si>
  <si>
    <t>YQFJJDSGBAAUPW</t>
  </si>
  <si>
    <t>InChI=1S/C18H31NO4/c1-2-3-4-5-6-7-8-9-10-11-15(20)14-17(21)19-16-12-13-23-18(16)22/h16H,2-14H2,1H3,(H,19,21)</t>
  </si>
  <si>
    <t>3-oxo-N-(2-oxooxolan-3-yl)tetradecanamide</t>
  </si>
  <si>
    <t>CCCCCCCCCCCC(=O)CC(=O)NC1CCOC1=O</t>
  </si>
  <si>
    <t>9883786;11688418;24898467</t>
  </si>
  <si>
    <t>PUBCHEMANNOTATIONBIO:(null);COCONUT:(CNP0347946);PUBCHEMANNOTATIONSAFETYANDTOXIC:(null);CHEBI:(84459);LIPIDMAPS:(LMFA08030015);SUPERNATURAL:(SN0457371);PUBCHEM:(9883786 11688418 24898467);PUBMED:(null)</t>
  </si>
  <si>
    <t>ZSKZXRIGTYJWRV</t>
  </si>
  <si>
    <t>InChI=1S/C11H16N3O2/c1-7-12-13-9(16-7)8-6-10(2,3)14(15)11(8,4)5/h6H,1-5H3</t>
  </si>
  <si>
    <t>[[2,2,5,5-Tetramethyl-3-(5-methyl-1,3,4-oxadiazole-2-yl)-3-pyrroline-1-yl]oxy]radical</t>
  </si>
  <si>
    <t>CC1=NN=C(O1)C2=CC(N(C2(C)C)[O])(C)C</t>
  </si>
  <si>
    <t>PUBCHEM:(132515273)</t>
  </si>
  <si>
    <t>AOMUHOFOVNGZAN</t>
  </si>
  <si>
    <t>InChI=1S/C16H33NO3/c1-2-3-4-5-6-7-8-9-10-11-16(20)17(12-14-18)13-15-19/h18-19H,2-15H2,1H3</t>
  </si>
  <si>
    <t>N,N-Bis(2-Hydroxyethyl)Dodecanamide</t>
  </si>
  <si>
    <t>CCCCCCCCCCCC(=O)N(CCO)CCO</t>
  </si>
  <si>
    <t>8430;138396113</t>
  </si>
  <si>
    <t>PUBCHEMANNOTATIONBIO;HMDB:(HMDB0032358);PUBCHEMANNOTATIONSAFETYANDTOXIC;BloodExposome:(8430);LIPIDMAPS:(LMFA08040058);SUPERNATURAL:(SN0011076);HSDB:(120-40-1);MESH:(8430);FooDB:(FDB009690);PUBCHEM:(8430 138396113);MACONDA:(CON00046);COCONUT:(CNP0388189);NORMAN:(NS00010591);CHEBI:(143726);DSSTox:(DTXSID101022608 DTXSID10892776 DTXSID5025491);PUBCHEMANNOTATIONDRUG;PUBCHEMANNOTATIONFOOD;PUBMED</t>
  </si>
  <si>
    <t>VTAQUGBSUATWOC</t>
  </si>
  <si>
    <t>InChI=1S/C18H35NO5S/c1-14(2)17(20)6-8-22-10-12-24-13-11-23-9-7-19-18(21)16(5)25-15(3)4/h14-16H,6-13H2,1-5H3,(H,19,21)</t>
  </si>
  <si>
    <t>N-[2-[2-[2-(4-methyl-3-oxopentoxy)ethoxy]ethoxy]ethyl]-2-propan-2-ylsulfanylpropanamide</t>
  </si>
  <si>
    <t>CC(C)C(=O)CCOCCOCCOCCNC(=O)C(C)SC(C)C</t>
  </si>
  <si>
    <t>PUBCHEM:(134488435)</t>
  </si>
  <si>
    <t>UGJMXCAKCUNAIE</t>
  </si>
  <si>
    <t>InChI=1S/C9H17NO2/c10-7-9(6-8(11)12)4-2-1-3-5-9/h1-7,10H2,(H,11,12)</t>
  </si>
  <si>
    <t>2-[1-(aminomethyl)cyclohexyl]acetic acid</t>
  </si>
  <si>
    <t>C1CCC(CC1)(CC(=O)O)CN</t>
  </si>
  <si>
    <t>6919078;75125729;5248227;124091179;162641874;25216749;25216750;25216881;25216882;25216883;25216884;25217256;25217257;25217738;25217864;25217865;25217866;25217867;25217868;25217870;60070894;129285685;90964273;45039319;3446;123478465;71317021</t>
  </si>
  <si>
    <t>PUBCHEMANNOTATIONBIO;HMDB:(HMDB0005015);PUBCHEMANNOTATIONSAFETYANDTOXIC;BloodExposome:(3446);SUPERNATURAL:(SN0369713);HSDB:(60142-96-3);MESH:(3446);FooDB:(FDB023587);PUBCHEM:(6919078 75125729 5248227 124091179 162641874 25216749 25216750 25216881 25216882 25216883 25216884 25217256 25217257 25217738 25217864 25217865 25217866 25217867 25217868 25217870 60070894 129285685 90964273 45039319 3446 123478465 71317021);COCONUT:(CNP0330356);NORMAN:(NS00000335 NS00078374 NS00093634 NS00103949);METACYC:(CPD-16562);CHEBI:(42797);KEGG:(C07018);DSSTox:(DTXSID0020074 DTXSID20661990 DTXSID30735939 DTXSID80208880);PUBCHEMANNOTATIONDRUG;PUBMED</t>
  </si>
  <si>
    <t>YSUOIRHGECHCPT</t>
  </si>
  <si>
    <t>InChI=1S/C18H35NO4/c1-2-3-4-5-6-8-11-14-17(19(22)23)15-12-9-7-10-13-16-18(20)21/h14,22-23H,2-13,15-16H2,1H3,(H,20,21)</t>
  </si>
  <si>
    <t>CCCCCCCCC=C(CCCCCCCC(=O)O)N(O)O</t>
  </si>
  <si>
    <t>COCONUT:(CNP0476591);SUPERNATURAL:(SN0459341);PUBCHEM:(163180001)</t>
  </si>
  <si>
    <t>C21H35N5O2</t>
  </si>
  <si>
    <t>C21H34N5O2-</t>
  </si>
  <si>
    <t>KLCUVLZVYPNDPD</t>
  </si>
  <si>
    <t>InChI=1S/C21H35N5O2/c1-5-6-11-23-20(28)24-13-16-7-9-17(10-8-16)14-26-18(27)21(4,12-15(2)3)25-19(26)22/h7-10,15,19,25H,5-6,11-14,22H2,1-4H3,(H2,23,24,28)</t>
  </si>
  <si>
    <t>1-[[4-[[(4R)-2-amino-4-methyl-4-(2-methylpropyl)-5-oxoimidazolidin-1-yl]methyl]phenyl]methyl]-3-butylurea</t>
  </si>
  <si>
    <t>CCCCNC(=O)NCC1=CC=C(C=C1)CN2C(NC(C2=O)(C)CC(C)C)N</t>
  </si>
  <si>
    <t>PUBCHEMANNOTATIONBIO:(null);PUBCHEM:(44620969)</t>
  </si>
  <si>
    <t>HIIVQVXWNYAUSD</t>
  </si>
  <si>
    <t>InChI=1S/C19H31N3O4/c1-22-12-16(21-18(24)13-5-6-13)4-2-3-14(11-17(22)23)19(25)20-15-7-9-26-10-8-15/h13-16H,2-12H2,1H3,(H,20,25)(H,21,24)</t>
  </si>
  <si>
    <t>8-cyclopropaneamido-1-methyl-N-(oxan-4-yl)-2-oxoazonane-4-carboxamide</t>
  </si>
  <si>
    <t>CN1CC(CCCC(CC1=O)C(=O)NC2CCOCC2)NC(=O)C3CC3</t>
  </si>
  <si>
    <t>75411742;162815508</t>
  </si>
  <si>
    <t>COCONUT:(CNP0072785);SUPERNATURAL:(SN0126460);PUBCHEM:(75411742 162815508)</t>
  </si>
  <si>
    <t>CQOAKBVRRVHWKV</t>
  </si>
  <si>
    <t>InChI=1S/C18H33NO4/c1-2-3-4-5-6-8-11-14-17(19(22)23)15-12-9-7-10-13-16-18(20)21/h14H,2-13,15-16H2,1H3,(H,20,21)</t>
  </si>
  <si>
    <t>9-nitro-9E-octadecenoic acid</t>
  </si>
  <si>
    <t>CCCCCCCCC=C(CCCCCCCC(=O)O)[N+](=O)[O-]</t>
  </si>
  <si>
    <t>53394575;53412232;129900020;137699804;11645581;49820521</t>
  </si>
  <si>
    <t>PUBCHEMANNOTATIONBIO;NORMAN:(NS00096526);HMDB:(HMDB0062738);BloodExposome:(53394575 11645581);CHEBI:(86329 167845);LIPIDMAPS:(LMFA01120004);SUPERNATURAL:(SN0052934);PUBCHEM:(53394575 53412232 129900020 137699804 11645581 49820521);DSSTox:(DTXSID301316471);PUBMED</t>
  </si>
  <si>
    <t>LBLRFMGPVGKMRT</t>
  </si>
  <si>
    <t>InChI=1S/C18H35NO3/c1-2-3-4-5-8-11-14-17(20)19-16-13-10-7-6-9-12-15-18(21)22/h2-16H2,1H3,(H,19,20)(H,21,22)</t>
  </si>
  <si>
    <t>9-nonanamidononanoic acid</t>
  </si>
  <si>
    <t>CCCCCCCCC(=O)NCCCCCCCCC(=O)O</t>
  </si>
  <si>
    <t>COCONUT:(CNP0363790);SUPERNATURAL:(SN0201035);PUBCHEM:(3759034)</t>
  </si>
  <si>
    <t>LZOAJJKFIHUXKZ</t>
  </si>
  <si>
    <t>InChI=1S/C9H17NO3/c1-10(4-3-9(11)12)7-5-8(6-7)13-2/h7-8H,3-6H2,1-2H3,(H,11,12)</t>
  </si>
  <si>
    <t>3-[(3-Methoxycyclobutyl)-methylamino]propanoic acid</t>
  </si>
  <si>
    <t>CN(CCC(=O)O)C1CC(C1)OC</t>
  </si>
  <si>
    <t>PUBCHEM:(106824342)</t>
  </si>
  <si>
    <t>C9H21O3PS</t>
  </si>
  <si>
    <t>C9H20O3PS-</t>
  </si>
  <si>
    <t>ACIHNJBYROSEEH</t>
  </si>
  <si>
    <t>InChI=1S/C9H22O3PS/c1-7(2)10-13(14,11-8(3)4)12-9(5)6/h7-9,14H,1-6H3/q+1</t>
  </si>
  <si>
    <t>Tri(propan-2-yloxy)-sulfanylphosphanium</t>
  </si>
  <si>
    <t>CC(C)O[P+](OC(C)C)(OC(C)C)S</t>
  </si>
  <si>
    <t>PUBCHEM:(23418879)</t>
  </si>
  <si>
    <t>C18H36N2O4</t>
  </si>
  <si>
    <t>C18H35N2O4-</t>
  </si>
  <si>
    <t>VLSPLZWMDJVMRP</t>
  </si>
  <si>
    <t>InChI=1S/C18H36N2O4/c21-15-9-3-5-11-17(23)19-13-7-1-2-8-14-20-18(24)12-6-4-10-16-22/h21-22H,1-16H2,(H,19,23)(H,20,24)</t>
  </si>
  <si>
    <t>N,N'-Hexane-1,6-diylbis(6-hydroxyhexanamide)</t>
  </si>
  <si>
    <t>C(CCCNC(=O)CCCCCO)CCNC(=O)CCCCCO</t>
  </si>
  <si>
    <t>NORMAN:(NS00029965);PUBCHEM:(22621443);DSSTox:(DTXSID30189579)</t>
  </si>
  <si>
    <t>C18H31NO2</t>
  </si>
  <si>
    <t>C18H30NO2-</t>
  </si>
  <si>
    <t>VJMXBYMZCAXDNB</t>
  </si>
  <si>
    <t>InChI=1S/C18H31NO2/c1-14(2)13-21-18-10-8-7-9-17(18)20-12-11-19(15(3)4)16(5)6/h7-10,14-16H,11-13H2,1-6H3</t>
  </si>
  <si>
    <t>2-Propanamine, N-(1-methylethyl)-N-(2-(2-(2-methylpropoxy)phenoxy)ethyl)-</t>
  </si>
  <si>
    <t>CC(C)COC1=CC=CC=C1OCCN(C(C)C)C(C)C</t>
  </si>
  <si>
    <t>PUBCHEMANNOTATIONSAFETYANDTOXIC;PUBCHEM:(3042673);DSSTox:(DTXSID90208932)</t>
  </si>
  <si>
    <t>CRYJKUMDEHZSTD</t>
  </si>
  <si>
    <t>InChI=1S/C18H37NO4/c1-19(2,3)16-17(15-18(21)22)23-14-12-10-8-6-4-5-7-9-11-13-20/h17,20H,4-16H2,1-3H3/p+1</t>
  </si>
  <si>
    <t>3-(11-Hydroxyundecoxy)-4-(trimethylazaniumyl)butanoate</t>
  </si>
  <si>
    <t>C[N+](C)(C)CC(CC(=O)O)OCCCCCCCCCCCO</t>
  </si>
  <si>
    <t>21263195;21263196</t>
  </si>
  <si>
    <t>PUBCHEM:(21263195 21263196)</t>
  </si>
  <si>
    <t>IRDUBXGVWQSMKQ</t>
  </si>
  <si>
    <t>InChI=1S/C18H30O5/c1-2-3-9-15(19)12-13-16(20)10-7-5-4-6-8-11-17(21)14-18(22)23/h7,10,15-17,19-21H,2-6,8-9,11,14H2,1H3,(H,22,23)</t>
  </si>
  <si>
    <t>Gallicynoic Acid E</t>
  </si>
  <si>
    <t>CCCCC(C#CC(C=CCCCCCC(CC(=O)O)O)O)O</t>
  </si>
  <si>
    <t>74318835;162935480;162935481;24800366</t>
  </si>
  <si>
    <t>COCONUT:(CNP0205559);LIPIDMAPS:(LMFA01050574);SUPERNATURAL:(SN0153122);PUBCHEM:(74318835 162935480 162935481 24800366);LOTUS:(Q77510387 Q105118792)</t>
  </si>
  <si>
    <t>SYXWNBIKWCHJBE</t>
  </si>
  <si>
    <t>InChI=1S/C16H29NO5/c1-13(18)9-7-5-6-8-10-16(21)22-14(11-15(19)20)12-17(2,3)4/h14H,5-12H2,1-4H3/p+1</t>
  </si>
  <si>
    <t>8-Oxononanoylcarnitine</t>
  </si>
  <si>
    <t>CC(=O)CCCCCCC(=O)OC(CC(=O)O)C[N+](C)(C)C</t>
  </si>
  <si>
    <t>156962794;156962795</t>
  </si>
  <si>
    <t>PUBCHEMANNOTATIONBIO;HMDB:(HMDB0241786);PUBCHEM:(156962794 156962795);PUBCHEMANNOTATIONDRUG</t>
  </si>
  <si>
    <t>NIXVOFULDIFBLB</t>
  </si>
  <si>
    <t>InChI=1S/C10H14N6O5S/c11-10-14-7-4(8(15-10)22(12)20)13-2-16(7)9-6(19)5(18)3(1-17)21-9/h2-3,5-6,9,17-19H,1,12H2,(H2,11,14,15)</t>
  </si>
  <si>
    <t>Sulfinosine</t>
  </si>
  <si>
    <t>C1=NC2=C(N1C3C(C(C(O3)CO)O)O)N=C(N=C2S(=O)N)N</t>
  </si>
  <si>
    <t>14503103;14503106;14503107;129865694;69933895;130209</t>
  </si>
  <si>
    <t>PUBCHEMANNOTATIONBIO;MESH:(130209);PUBCHEM:(14503103 14503106 14503107 129865694 69933895 130209);DSSTox:(DTXSID70924860);PUBMED</t>
  </si>
  <si>
    <t>C9H18N2O7S</t>
  </si>
  <si>
    <t>C9H17N2O7S-</t>
  </si>
  <si>
    <t>DQBUJPUCZJYLJX</t>
  </si>
  <si>
    <t>InChI=1S/C9H18N2O7S/c1-6(2)18-9(14)11-19(15,16)10-7(8(12)13)4-5-17-3/h6-7,10H,4-5H2,1-3H3,(H,11,14)(H,12,13)</t>
  </si>
  <si>
    <t>4-Methoxy-2-(propan-2-yloxycarbonylsulfamoylamino)butanoic acid</t>
  </si>
  <si>
    <t>CC(C)OC(=O)NS(=O)(=O)NC(CCOC)C(=O)O</t>
  </si>
  <si>
    <t>PUBCHEM:(114462503)</t>
  </si>
  <si>
    <t>C18H30N2O3</t>
  </si>
  <si>
    <t>C18H29N2O3-</t>
  </si>
  <si>
    <t>PYELWSIDJUPGKF</t>
  </si>
  <si>
    <t>InChI=1S/C18H30N2O3/c1-5-8-9-18-12-19(14(21)6-2)10-17(4,16(18)23)11-20(13-18)15(22)7-3/h5-13H2,1-4H3</t>
  </si>
  <si>
    <t>1-butyl-5-methyl-3,7-dipropanoyl-3,7-diazabicyclo[3.3.1]nonan-9-one</t>
  </si>
  <si>
    <t>CCCCC12CN(CC(C1=O)(CN(C2)C(=O)CC)C)C(=O)CC</t>
  </si>
  <si>
    <t>COCONUT:(CNP0379140);SUPERNATURAL:(SN0298325);PUBCHEM:(1758540)</t>
  </si>
  <si>
    <t>C14H25N4O3</t>
  </si>
  <si>
    <t>C14H24N4O3-</t>
  </si>
  <si>
    <t>NXKUYDGOBCRDQR</t>
  </si>
  <si>
    <t>InChI=1S/C14H25N4O3/c1-12(2,3)15-8-10(17(19)20)11-13(4,5)18(21)14(6,7)16(11)9-15/h8-9H2,1-7H3</t>
  </si>
  <si>
    <t>CC1(C2=C(CN(CN2C(N1[O])(C)C)C(C)(C)C)[N+](=O)[O-])C</t>
  </si>
  <si>
    <t>PUBCHEM:(2852113)</t>
  </si>
  <si>
    <t>C13H21N4O3</t>
  </si>
  <si>
    <t>C13H20N4O3-</t>
  </si>
  <si>
    <t>GWOBGCMJXDUBKN</t>
  </si>
  <si>
    <t>InChI=1S/C13H21N4O3/c1-9-12(13(19)15-14-10(2)18)17(20)8-16(9)11-6-4-3-5-7-11/h8,11,20H,3-7H2,1-2H3,(H,14,18)(H,15,19)</t>
  </si>
  <si>
    <t>1-Cyclohexyl-4-(2-acetylhydrazinocarbonyl)-5-methyl-1H-imidazole 3-oxide</t>
  </si>
  <si>
    <t>CC1=C(N([CH]N1C2CCCCC2)O)C(=O)NNC(=O)C</t>
  </si>
  <si>
    <t>PUBCHEM:(101568685)</t>
  </si>
  <si>
    <t>YFCZLXRIKFCQFU</t>
  </si>
  <si>
    <t>InChI=1S/C18H34O5/c1-2-3-4-8-11-16(20)17(21)14-13-15(19)10-7-5-6-9-12-18(22)23/h13-17,19-21H,2-12H2,1H3,(H,22,23)</t>
  </si>
  <si>
    <t>Tianshic Acid</t>
  </si>
  <si>
    <t>CCCCCCC(C(C=CC(CCCCCCC(=O)O)O)O)O</t>
  </si>
  <si>
    <t>5321949;162989952;162989953;162989954;78385598</t>
  </si>
  <si>
    <t>COCONUT:(CNP0262900);CHEBI:(66230);SUPERNATURAL:(SN0448703);PUBCHEM:(5321949 162989952 162989953 162989954 78385598);LOTUS:(Q105347518 Q110193841 Q105347519 Q105347520 Q27134771);PUBMED;KNAPSACK:(YFCZLXRIKFCQFU-UHFFFAOYSA-N)</t>
  </si>
  <si>
    <t>C19H33N3O4</t>
  </si>
  <si>
    <t>C19H32N3O4-</t>
  </si>
  <si>
    <t>HEBMNHCIDPKPND</t>
  </si>
  <si>
    <t>InChI=1S/C19H33N3O4/c1-22-13-16(21-19(25)14-6-3-4-7-14)9-5-8-15(12-17(22)23)18(24)20-10-11-26-2/h14-16H,3-13H2,1-2H3,(H,20,24)(H,21,25)</t>
  </si>
  <si>
    <t>8-cyclopentaneamido-N-(2-methoxyethyl)-1-methyl-2-oxoazonane-4-carboxamide</t>
  </si>
  <si>
    <t>CN1CC(CCCC(CC1=O)C(=O)NCCOC)NC(=O)C2CCCC2</t>
  </si>
  <si>
    <t>75411689;162798003</t>
  </si>
  <si>
    <t>COCONUT:(CNP0014444);SUPERNATURAL:(SN0123083);PUBCHEM:(75411689 162798003);PUBMED:(null)</t>
  </si>
  <si>
    <t>ZASZETBXFSDFOD</t>
  </si>
  <si>
    <t>InChI=1S/C13H22O3/c1-10(14)6-5-9-13(3,4)12(16)8-7-11(2)15/h5-9H2,1-4H3</t>
  </si>
  <si>
    <t>6,6-dimethylundecane-2,5,10-trione</t>
  </si>
  <si>
    <t>CC(=O)CCCC(C)(C)C(=O)CCC(=O)C</t>
  </si>
  <si>
    <t>COCONUT:(CNP0152126);TeroMol:(TKC031396);SUPERNATURAL:(SN0465378);PUBCHEM:(39675);DSSTox:(DTXSID60198492);LOTUS:(Q83071258);PUBMED</t>
  </si>
  <si>
    <t>VLZRQGSMTGIWRF</t>
  </si>
  <si>
    <t>InChI=1S/C19H31N3O3/c1-12(2)10-15-19(25)22-9-8-14(11-16(22)18(24)21-15)20-17(23)13-6-4-3-5-7-13/h12-16H,3-11H2,1-2H3,(H,20,23)(H,21,24)</t>
  </si>
  <si>
    <t>N-[3-(2-methylpropyl)-1,4-dioxo-octahydro-1H-pyrido[1,2-a]pyrazin-8-yl]cyclohexanecarboxamide</t>
  </si>
  <si>
    <t>CC(C)CC1C(=O)N2CCC(CC2C(=O)N1)NC(=O)C3CCCCC3</t>
  </si>
  <si>
    <t>3863800;11867105</t>
  </si>
  <si>
    <t>COCONUT:(CNP0278671);SUPERNATURAL:(SN0393894);PUBCHEM:(3863800 11867105)</t>
  </si>
  <si>
    <t>WJXSYUJKJSOJOG</t>
  </si>
  <si>
    <t>InChI=1S/C16H12O6/c1-22-8-4-10-14(12(19)5-8)16(21)13-9(15(10)20)2-7(6-17)3-11(13)18/h2-5,17-19H,6H2,1H3</t>
  </si>
  <si>
    <t>1,8-Dihydroxy-3-(Hydroxymethyl)-6-Methoxy-Anthracene-9,10-Dione</t>
  </si>
  <si>
    <t>COC1=CC2=C(C(=C1)O)C(=O)C3=C(C2=O)C=C(C=C3O)CO</t>
  </si>
  <si>
    <t>COCONUT:(CNP0127006);CHEBI:(144153);SUPERNATURAL:(SN0412309);PUBCHEM:(3083633);DSSTox:(DTXSID80205430);LOTUS:(Q83079009);GNPS:(CCMSLIB00000847170)</t>
  </si>
  <si>
    <t>DBDBFXNFUDXUIU</t>
  </si>
  <si>
    <t>InChI=1S/C10H18N3O2/c1-7(12-15-6)8-9(2,3)13(14)10(4,5)11-8/h1-6H3</t>
  </si>
  <si>
    <t>[[2,5-Dihydro-4-[1-(methoxyimino)ethyl]-2,2,5,5-tetramethyl-1H-imidazol]-1-yloxy]radical</t>
  </si>
  <si>
    <t>CC(=NOC)C1=NC(N(C1(C)C)[O])(C)C</t>
  </si>
  <si>
    <t>PUBCHEM:(101662174)</t>
  </si>
  <si>
    <t>GLTSSBZZNLCFQJ</t>
  </si>
  <si>
    <t>InChI=1S/C12H23N3O7/c13-3-1-4(14)11(10(20)7(3)17)22-12-6(15)9(19)8(18)5(2-16)21-12/h2-12,17-20H,1,13-15H2</t>
  </si>
  <si>
    <t>6'-Oxoparomamine(3+)</t>
  </si>
  <si>
    <t>C1C(C(C(C(C1N)OC2C(C(C(C(O2)C=O)O)O)N)O)O)N</t>
  </si>
  <si>
    <t>46173949;57339315</t>
  </si>
  <si>
    <t>PUBCHEMANNOTATIONBIO:(null);METACYC:(CPD-14155);CHEBI:(65016 65008);KEGG:(C17583);PUBCHEM:(46173949 57339315);PUBCHEMANNOTATIONDRUG:(null);PUBMED:(null)</t>
  </si>
  <si>
    <t>SZMUVVMVUZNLAL</t>
  </si>
  <si>
    <t>InChI=1S/C19H30N2O10/c1-7-2-3-8(20-18-16(28)14(26)12(24)10(5-22)30-18)4-9(7)21-19-17(29)15(27)13(25)11(6-23)31-19/h2-4,10-29H,5-6H2,1H3</t>
  </si>
  <si>
    <t>2-(Hydroxymethyl)-6-[4-methyl-3-[[3,4,5-trihydroxy-6-(hydroxymethyl)oxan-2-yl]amino]anilino]oxane-3,4,5-triol</t>
  </si>
  <si>
    <t>CC1=C(C=C(C=C1)NC2C(C(C(C(O2)CO)O)O)O)NC3C(C(C(C(O3)CO)O)O)O</t>
  </si>
  <si>
    <t>56694473;129440498;129440499;129440500;129440501</t>
  </si>
  <si>
    <t>PUBCHEM:(56694473 129440498 129440499 129440500 129440501)</t>
  </si>
  <si>
    <t>SWRNGABIMCGHRD</t>
  </si>
  <si>
    <t>InChI=1S/C15H25NO5/c1-5-6-7-8-12(17)9-15(20)21-13(10-14(18)19)11-16(2,3)4/h6-8,13H,5,9-11H2,1-4H3,(H-,17,18,19)/p+1</t>
  </si>
  <si>
    <t>3-Hydroxyocta-3,5-dienoylcarnitine</t>
  </si>
  <si>
    <t>CCC=CC=C(CC(=O)OC(CC(=O)O)C[N+](C)(C)C)O</t>
  </si>
  <si>
    <t>156962685;156962686</t>
  </si>
  <si>
    <t>HMDB:(HMDB0241728);PUBCHEM:(156962685 156962686)</t>
  </si>
  <si>
    <t>IXVJBUVOOUSBJO</t>
  </si>
  <si>
    <t>InChI=1S/C9H10O2/c10-7-1-3-8(4-2-7)11-9-5-6-9/h1-4,9-10H,5-6H2</t>
  </si>
  <si>
    <t>4-Cyclopropoxyphenol</t>
  </si>
  <si>
    <t>C1CC1OC2=CC=C(C=C2)O</t>
  </si>
  <si>
    <t>PUBCHEMANNOTATIONSAFETYANDTOXIC;PUBCHEM:(72221095)</t>
  </si>
  <si>
    <t>C31H38N4O</t>
  </si>
  <si>
    <t>C31H37N4O-</t>
  </si>
  <si>
    <t>JXMLIAHVGZFHKB</t>
  </si>
  <si>
    <t>InChI=1S/C31H38N4O/c1-21(2)34-15-13-33(14-16-34)20-25-17-27(26-12-7-6-9-22(26)3)28-19-32-31(36)35(29(28)18-25)30-23(4)10-8-11-24(30)5/h6-12,17-18,21H,13-16,19-20H2,1-5H3,(H,32,36)</t>
  </si>
  <si>
    <t>1-(2,6-Dimethylphenyl)-5-(2-methylphenyl)-7-[(4-propan-2-ylpiperazin-1-yl)methyl]-3,4-dihydroquinazolin-2-one</t>
  </si>
  <si>
    <t>CC1=C(C(=CC=C1)C)N2C3=CC(=CC(=C3CNC2=O)C4=CC=CC=C4C)CN5CCN(CC5)C(C)C</t>
  </si>
  <si>
    <t>PUBCHEM:(142155994)</t>
  </si>
  <si>
    <t>C5H13NO4S</t>
  </si>
  <si>
    <t>C5H12NO4S-</t>
  </si>
  <si>
    <t>NAKCUJGKCOQGTL</t>
  </si>
  <si>
    <t>InChI=1S/C5H13NO4S/c1-11(9,10)3-2-4(6)5(7)8/h4,9-10H,2-3,6H2,1H3,(H,7,8)</t>
  </si>
  <si>
    <t>2-Amino-4-[dihydroxy(methyl)-lambda4-sulfanyl]butanoic acid</t>
  </si>
  <si>
    <t>CS(CCC(C(=O)O)N)(O)O</t>
  </si>
  <si>
    <t>PUBCHEM:(141618186)</t>
  </si>
  <si>
    <t>C26H38N6O3</t>
  </si>
  <si>
    <t>C26H37N6O3-</t>
  </si>
  <si>
    <t>XKIHMJXYJXNJLZ</t>
  </si>
  <si>
    <t>InChI=1S/C26H38N6O3/c1-19(33)31-10-5-21(6-11-31)29(2)22-14-23-25(35)28-26(15-24(34)32(23)18-22)7-12-30(13-8-26)17-20-4-3-9-27-16-20/h3-4,9,16,21-23H,5-8,10-15,17-18H2,1-2H3,(H,28,35)</t>
  </si>
  <si>
    <t>(8S,9aS)-8-[(1-acetylpiperidin-4-yl)-methylamino]-1'-(pyridin-3-ylmethyl)spiro[2,4,7,8,9,9a-hexahydropyrrolo[1,2-a][1,4]diazepine-3,4'-piperidine]-1,5-dione</t>
  </si>
  <si>
    <t>CC(=O)N1CCC(CC1)N(C)C2CC3C(=O)NC4(CCN(CC4)CC5=CN=CC=C5)CC(=O)N3C2</t>
  </si>
  <si>
    <t>SUPERNATURAL:(SN0432541);PUBCHEM:(155979060)</t>
  </si>
  <si>
    <t>ATFRXUJCSMOJPH</t>
  </si>
  <si>
    <t>InChI=1S/C9H17NO2/c11-9(12)6-7-10-8-4-2-1-3-5-8/h8,10H,1-7H2,(H,11,12)</t>
  </si>
  <si>
    <t>3-Cyclohexylaminopropionic acid</t>
  </si>
  <si>
    <t>C1CCC(CC1)NCCC(=O)O</t>
  </si>
  <si>
    <t>42554352;101569703;33631</t>
  </si>
  <si>
    <t>NORMAN:(NS00028217);PUBCHEM:(42554352 101569703 33631);DSSTox:(DTXSID60181384);PUBMED</t>
  </si>
  <si>
    <t>C16H28O6</t>
  </si>
  <si>
    <t>C16H27O6-</t>
  </si>
  <si>
    <t>XEOQWLXPGVNNSZ</t>
  </si>
  <si>
    <t>InChI=1S/C16H28O6/c1-11-3-5-13(17)8-10-16(20)22-12(2)4-6-14(18)7-9-15(19)21-11/h11-14,17-18H,3-10H2,1-2H3</t>
  </si>
  <si>
    <t>2,3,10,11-Tetrahydropyrenophorol</t>
  </si>
  <si>
    <t>CC1CCC(CCC(=O)OC(CCC(CCC(=O)O1)O)C)O</t>
  </si>
  <si>
    <t>74073006;23630983;60166557</t>
  </si>
  <si>
    <t>COCONUT:(CNP0349961);SUPERNATURAL:(SN0428056);PUBCHEM:(74073006 23630983 60166557);LOTUS:(Q104200902 Q77310296)</t>
  </si>
  <si>
    <t>IGBGULSSNRYBMJ</t>
  </si>
  <si>
    <t>InChI=1S/C13H26N2O8/c16-7-14(8-17)1-11-20-3-13(4-21-11)5-22-12(23-6-13)2-15(9-18)10-19/h11-12,16-19H,1-10H2</t>
  </si>
  <si>
    <t>[[3-[[Bis(hydroxymethyl)amino]methyl]-2,4,8,10-tetraoxaspiro[5.5]undecan-9-yl]methyl-(hydroxymethyl)amino]methanol</t>
  </si>
  <si>
    <t>C1C2(COC(O1)CN(CO)CO)COC(OC2)CN(CO)CO</t>
  </si>
  <si>
    <t>PUBCHEM:(139840999)</t>
  </si>
  <si>
    <t>RXZVGRIVMPXQCT</t>
  </si>
  <si>
    <t>InChI=1S/C21H42N2O5/c1-3-22-15-21(28,14-20(26)27)13-7-5-4-6-8-18(24)11-9-17-10-12-19(25)16(2)23-17/h16-19,22-25,28H,3-15H2,1-2H3,(H,26,27)</t>
  </si>
  <si>
    <t>3-[(ethylamino)methyl]-3,10-dihydroxy-12-(5-hydroxy-6-methylpiperidin-2-yl)dodecanoic acid</t>
  </si>
  <si>
    <t>CCNCC(CCCCCCC(CCC1CCC(C(N1)C)O)O)(CC(=O)O)O</t>
  </si>
  <si>
    <t>162794222;162794223</t>
  </si>
  <si>
    <t>COCONUT:(CNP0008624);SUPERNATURAL:(SN0338317);PUBCHEM:(162794222 162794223)</t>
  </si>
  <si>
    <t>OFVPQIROYJTTQC</t>
  </si>
  <si>
    <t>InChI=1S/C12H20O4/c1-2-3-4-5-6-7-8-10(12(15)16)9-11(13)14/h2,10H,1,3-9H2,(H,13,14)(H,15,16)</t>
  </si>
  <si>
    <t>Oct-7-enylsuccinic acid</t>
  </si>
  <si>
    <t>C=CCCCCCCC(CC(=O)O)C(=O)O</t>
  </si>
  <si>
    <t>93867;164511818</t>
  </si>
  <si>
    <t>NORMAN:(NS00093013);PUBCHEM:(93867 164511818);DSSTox:(DTXSID40915568)</t>
  </si>
  <si>
    <t>MRUAUOIMASANKQ</t>
  </si>
  <si>
    <t>InChI=1S/C19H38N2O3/c1-4-5-6-7-8-9-10-11-12-14-18(22)20-15-13-16-21(2,3)17-19(23)24/h4-17H2,1-3H3,(H-,20,22,23,24)/p+1</t>
  </si>
  <si>
    <t>2-[Dimethyl-[3-(2,2,3,3,4,4,5,5,6,6,7,7,8,8,9,9,10,10,11,11,12,12,12-tricosadeuteriododecanoylamino)propyl]azaniumyl]acetate</t>
  </si>
  <si>
    <t>CCCCCCCCCCCC(=O)NCCC[N+](C)(C)CC(=O)O</t>
  </si>
  <si>
    <t>71749757;71749758;20280;20281</t>
  </si>
  <si>
    <t>PUBCHEMANNOTATIONBIO;NORMAN:(NS00010635 NS00082906);PUBCHEMANNOTATIONSAFETYANDTOXIC;SUPERNATURAL:(SN0233682);MESH:(20280);PUBCHEM:(71749757 71749758 20280 20281);DSSTox:(DTXSID4041282);PUBCHEMANNOTATIONDRUG;PUBMED</t>
  </si>
  <si>
    <t>IPOLGHIMIPSIJX</t>
  </si>
  <si>
    <t>InChI=1S/C15H24O2/c1-2-3-4-5-6-7-8-13-17-15-11-9-14(16)10-12-15/h9-12,16H,2-8,13H2,1H3</t>
  </si>
  <si>
    <t>4-(Nonyloxy)phenol</t>
  </si>
  <si>
    <t>CCCCCCCCCOC1=CC=C(C=C1)O</t>
  </si>
  <si>
    <t>PUBCHEM:(14692768);DSSTox:(DTXSID70563071)</t>
  </si>
  <si>
    <t>YMGADXXOTWPYBL</t>
  </si>
  <si>
    <t>InChI=1S/C13H23NO5/c1-13(2,3)19-12(17)14-7-4-10(5-8-14)18-9-6-11(15)16/h10H,4-9H2,1-3H3,(H,15,16)</t>
  </si>
  <si>
    <t>3-({1-[(Tert-butoxy)carbonyl]piperidin-4-yl}oxy)propanoic acid</t>
  </si>
  <si>
    <t>CC(C)(C)OC(=O)N1CCC(CC1)OCCC(=O)O</t>
  </si>
  <si>
    <t>58022752;143388129</t>
  </si>
  <si>
    <t>PUBCHEMANNOTATIONSAFETYANDTOXIC;PUBCHEM:(58022752 143388129)</t>
  </si>
  <si>
    <t>C19H36N2O5</t>
  </si>
  <si>
    <t>C19H35N2O5-</t>
  </si>
  <si>
    <t>DTVXZTILFBPWIX</t>
  </si>
  <si>
    <t>InChI=1S/C19H36N2O5/c1-2-3-4-5-6-7-9-17(19(24)25)21(16-18(22)23)11-8-10-20-12-14-26-15-13-20/h17H,2-16H2,1H3,(H,22,23)(H,24,25)</t>
  </si>
  <si>
    <t>2-[(Carboxymethyl)[3-(morpholin-4-yl)propyl]amino]decanoic acid</t>
  </si>
  <si>
    <t>CCCCCCCCC(C(=O)O)N(CCCN1CCOCC1)CC(=O)O</t>
  </si>
  <si>
    <t>PUBCHEM:(138450132)</t>
  </si>
  <si>
    <t>IIKLNAQQHGNSRA</t>
  </si>
  <si>
    <t>InChI=1S/C16H29NO5/c1-17(2,3)13-14(12-15(19)20)22-16(21)10-8-6-4-5-7-9-11-18/h11,14H,4-10,12-13H2,1-3H3/p+1</t>
  </si>
  <si>
    <t>9-Oxononanoylcarnitine</t>
  </si>
  <si>
    <t>C[N+](C)(C)CC(CC(=O)O)OC(=O)CCCCCCCC=O</t>
  </si>
  <si>
    <t>156962802;156962803</t>
  </si>
  <si>
    <t>PUBCHEMANNOTATIONBIO;HMDB:(HMDB0241790);PUBCHEM:(156962802 156962803);PUBCHEMANNOTATIONDRUG</t>
  </si>
  <si>
    <t>AMCKSJIHLFXIIZ</t>
  </si>
  <si>
    <t>InChI=1S/C18H31NO2/c1-4-5-6-9-12-17(20)13-10-7-8-11-14-18(21)19-15-16(2)3/h7-8,11,14,16H,4-6,9-10,12-13,15H2,1-3H3,(H,19,21)</t>
  </si>
  <si>
    <t>Lanyuamide I</t>
  </si>
  <si>
    <t>CCCCCCC(=O)CCC=CC=CC(=O)NCC(C)C</t>
  </si>
  <si>
    <t>5318939;78385193</t>
  </si>
  <si>
    <t>COCONUT:(CNP0315181);SUPERNATURAL:(SN0009274);PUBCHEM:(5318939 78385193);LOTUS:(Q104914555 Q104914554);PUBMED</t>
  </si>
  <si>
    <t>C10H18N4O3S</t>
  </si>
  <si>
    <t>C10H17N4O3S-</t>
  </si>
  <si>
    <t>UZVDICONBOTUKM</t>
  </si>
  <si>
    <t>InChI=1S/C10H18N4O3S/c1-7-6-8(12-14(7)10(2,3)4)9(15)11-13-18(5,16)17/h6,13H,1-5H3,(H,11,15)</t>
  </si>
  <si>
    <t>1-tert-butyl-5-methyl-N'-methylsulfonylpyrazole-3-carbohydrazide</t>
  </si>
  <si>
    <t>CC1=CC(=NN1C(C)(C)C)C(=O)NNS(=O)(=O)C</t>
  </si>
  <si>
    <t>NORMAN:(NS00018579);PUBCHEM:(2809455);PUBMED:(null)</t>
  </si>
  <si>
    <t>AKRFQXNNUYLRBO</t>
  </si>
  <si>
    <t>InChI=1S/C10H19NO3/c1-7(2)9(11-14)5-4-8(3)6-10(12)13/h7-8,14H,4-6H2,1-3H3,(H,12,13)</t>
  </si>
  <si>
    <t>CC(C)C(=NO)CCC(C)CC(=O)O</t>
  </si>
  <si>
    <t>7159171;7159172;7159176;7159177;7324794;7324795;7324796;7324797;6181027;2750481</t>
  </si>
  <si>
    <t>COCONUT:(CNP0437607);SUPERNATURAL:(SN0008147);PUBCHEM:(7159171 7159172 7159176 7159177 7324794 7324795 7324796 7324797 6181027 2750481)</t>
  </si>
  <si>
    <t>KXMANOZDITZERP</t>
  </si>
  <si>
    <t>InChI=1S/C18H28O4/c1-2-16-14(11-13-17(16)20)10-12-15(19)8-6-4-3-5-7-9-18(21)22/h10,12,15,19H,2-9,11,13H2,1H3,(H,21,22)</t>
  </si>
  <si>
    <t>9-Hydroxy-11-(2-ethyl-3-oxocyclopentene-1-yl)-10-undecenoic acid</t>
  </si>
  <si>
    <t>CCC1=C(CCC1=O)C=CC(CCCCCCCC(=O)O)O</t>
  </si>
  <si>
    <t>50906755;126457307;122226252</t>
  </si>
  <si>
    <t>CHEBI:(184244 185700);LIPIDMAPS:(LMFA02030003 LMFA02030005);PUBCHEM:(50906755 126457307 122226252)</t>
  </si>
  <si>
    <t>LYSYCQAALRNLHE</t>
  </si>
  <si>
    <t>InChI=1S/C13H21NO6/c1-14(2,3)9-10(8-12(17)18)20-13(19)7-5-4-6-11(15)16/h4-5,10H,6-9H2,1-3H3,(H-,15,16,17,18)/p+1</t>
  </si>
  <si>
    <t>Hex-3-enedioylcarnitine</t>
  </si>
  <si>
    <t>C[N+](C)(C)CC(CC(=O)O)OC(=O)CC=CCC(=O)O</t>
  </si>
  <si>
    <t>156962585;156962586</t>
  </si>
  <si>
    <t>HMDB:(HMDB0241671);PUBCHEM:(156962585 156962586)</t>
  </si>
  <si>
    <t>HGZCVLHXUGVRNJ</t>
  </si>
  <si>
    <t>InChI=1S/C12H20N3O2/c1-8(2)6-12(13)7-14-5-4-10(9(3)16)15(14)11(12)17/h8,10,13H,4-7H2,1-3H3</t>
  </si>
  <si>
    <t>CC(C)CC1(CN2CCC(N2C1=O)C(=O)C)[NH]</t>
  </si>
  <si>
    <t>PUBCHEM:(57599604)</t>
  </si>
  <si>
    <t>C11H22N2O9S</t>
  </si>
  <si>
    <t>C11H21N2O9S-</t>
  </si>
  <si>
    <t>NKBMTWFJKBBURQ</t>
  </si>
  <si>
    <t>InChI=1S/C11H22N2O9S/c1-6(14)13-8-10(16)9(15)7(5-21-23(17,18)19)22-11(8)20-4-2-3-12/h7-11,15-16H,2-5,12H2,1H3,(H,13,14)(H,17,18,19)</t>
  </si>
  <si>
    <t>3-aminopropyl N-acetyl-6-O-sulfo-beta-D-glucosaminide</t>
  </si>
  <si>
    <t>CC(=O)NC1C(C(C(OC1OCCCN)COS(=O)(=O)O)O)O</t>
  </si>
  <si>
    <t>90659832;90659833</t>
  </si>
  <si>
    <t>CHEBI:(84767 84768);PUBCHEM:(90659832 90659833)</t>
  </si>
  <si>
    <t>SHEBSMDGPVWUQJ</t>
  </si>
  <si>
    <t>InChI=1S/C11H21N3O3/c1-9(2,3)12(15)8-13(16)10(4,5)11(6,7)14(8)17/h1-7H3/q-1</t>
  </si>
  <si>
    <t>[2-(Oxylato tert-butyliminio)-4,4,5,5-tetramethylimidazolidine-1,3-diylbisoxy]radical</t>
  </si>
  <si>
    <t>CC1(C([N+](=C(N1[O])N(C(C)(C)C)[O-])[O-])(C)C)C</t>
  </si>
  <si>
    <t>PUBCHEM:(102102248)</t>
  </si>
  <si>
    <t>C13H20N3O3</t>
  </si>
  <si>
    <t>C13H19N3O3-</t>
  </si>
  <si>
    <t>YQSBZDDLROQGFK</t>
  </si>
  <si>
    <t>InChI=1S/C13H20N3O3/c1-6-7-9(18)10(14-8-17)11-12(2,3)16(19)13(4,5)15-11/h15H,6-7H2,1-5H3</t>
  </si>
  <si>
    <t>CCCC(=O)C(=C1C(N(C(N1)(C)C)[O])(C)C)N=C=O</t>
  </si>
  <si>
    <t>PUBCHEM:(11097477)</t>
  </si>
  <si>
    <t>QETFXXXVFOYOIP</t>
  </si>
  <si>
    <t>InChI=1S/C17H16O5/c1-21-14-5-6-15(16(20)9-14)12(10-18)7-11-3-4-13(19)8-17(11)22-2/h3-10,19-20H,1-2H3</t>
  </si>
  <si>
    <t>3-(4-hydroxy-2-methoxyphenyl)-2-(2-hydroxy-4-methoxyphenyl)prop-2-enal</t>
  </si>
  <si>
    <t>COC1=CC(=C(C=C1)C(=CC2=C(C=C(C=C2)O)OC)C=O)O</t>
  </si>
  <si>
    <t>50899657;75576265</t>
  </si>
  <si>
    <t>COCONUT:(CNP0215882);SUPERNATURAL:(SN0303430);PUBCHEM:(50899657 75576265);LOTUS:(Q105219374 Q105219373);PUBMED:(null)</t>
  </si>
  <si>
    <t>RBILPDRITRQXOM</t>
  </si>
  <si>
    <t>InChI=1S/C19H36N2O5/c1-2-3-4-7-10-16(23)11-8-5-6-9-12-17(24)13-14-21(26)19(25)18(20)15-22/h18,22,26H,2-15,20H2,1H3</t>
  </si>
  <si>
    <t>Neoenactin A</t>
  </si>
  <si>
    <t>CCCCCCC(=O)CCCCCCC(=O)CCN(C(=O)C(CO)N)O</t>
  </si>
  <si>
    <t>9887717;14313957</t>
  </si>
  <si>
    <t>COCONUT:(CNP0303210);SUPERNATURAL:(SN0320785);PUBCHEM:(9887717 14313957);LOTUS:(Q104396840);KNAPSACK:(RBILPDRITRQXOM-UHFFFAOYSA-N)</t>
  </si>
  <si>
    <t>RZTGQIJJJHGUGT</t>
  </si>
  <si>
    <t>InChI=1S/C19H29N5O2S/c20-16(25)9-11-24-18(14-7-8-14)21-22-19(24)27-12-17(26)23-10-3-5-13-4-1-2-6-15(13)23/h13-15H,1-12H2,(H2,20,25)</t>
  </si>
  <si>
    <t>3-[3-[2-(3,4,4a,5,6,7,8,8a-octahydro-2H-quinolin-1-yl)-2-oxoethyl]sulfanyl-5-cyclopropyl-1,2,4-triazol-4-yl]propanamide</t>
  </si>
  <si>
    <t>C1CCC2C(C1)CCCN2C(=O)CSC3=NN=C(N3CCC(=O)N)C4CC4</t>
  </si>
  <si>
    <t>PUBCHEM:(60377369)</t>
  </si>
  <si>
    <t>AXMBAQJRNUNDKN</t>
  </si>
  <si>
    <t>InChI=1S/C13H20N6O3S/c1-17-5-7-18(8-6-17)23(20,21)10-2-9-22-13-4-3-12-14-11-15-19(12)16-13/h3-4,11H,2,5-10H2,1H3</t>
  </si>
  <si>
    <t>6-(3-(1-Methyl-4-piperazinylsulfonyl)-1-propoxy)(1,2,4)triazolo(1,5-b)pyridazine</t>
  </si>
  <si>
    <t>CN1CCN(CC1)S(=O)(=O)CCCOC2=NN3C(=NC=N3)C=C2</t>
  </si>
  <si>
    <t>PUBCHEMANNOTATIONSAFETYANDTOXIC:(null);PUBCHEM:(3073803);DSSTox:(DTXSID80165065)</t>
  </si>
  <si>
    <t>C21H22O6</t>
  </si>
  <si>
    <t>C21H21O6-</t>
  </si>
  <si>
    <t>UHVDNJTXXKQVGI</t>
  </si>
  <si>
    <t>InChI=1S/C21H22O6/c1-12(2)4-8-15-18(25)11-19(27-3)20(21(15)26)16(23)9-6-13-5-7-14(22)10-17(13)24/h4-7,9-11,22,24-26H,8H2,1-3H3</t>
  </si>
  <si>
    <t>1-(2,4-Dihydroxy-3-prenyl-6-methoxyphenyl)-3-(2,4-dihydroxyphenyl)acrylaldehyde</t>
  </si>
  <si>
    <t>CC(=CCC1=C(C(=C(C=C1O)OC)C(=O)C=CC2=C(C=C(C=C2)O)O)O)C</t>
  </si>
  <si>
    <t>PUBCHEM:(132535235);LOTUS:(Q115948422)</t>
  </si>
  <si>
    <t>C8H16O2</t>
  </si>
  <si>
    <t>C8H15O2-</t>
  </si>
  <si>
    <t>NIJJYAXOARWZEE</t>
  </si>
  <si>
    <t>InChI=1S/C8H16O2/c1-3-5-7(6-4-2)8(9)10/h7H,3-6H2,1-2H3,(H,9,10)</t>
  </si>
  <si>
    <t>2-propylpentanoic acid</t>
  </si>
  <si>
    <t>CCCC(CCC)C(=O)O</t>
  </si>
  <si>
    <t>163289538;87158683;87158809;87158811;163321865;76973098;118353291;139507926;88202175;88202300;46200988;46209523;46215393;46215392;46215394;46215395;46215396;46215397;46215398;46215399;141521616;141521618;131953166;3121;159148;46832535;46832536;46832537;46832538;46832539;46832540;46832541;46832833;46832834;3549980;91384429;12429180;11643942;71308961</t>
  </si>
  <si>
    <t>PUBCHEMANNOTATIONBIO;HMDB:(HMDB0001877);PUBCHEMANNOTATIONSAFETYANDTOXIC;BloodExposome:(23716278 3121 16760703 3549980);LIPIDMAPS:(LMFA01020291);SUPERNATURAL:(SN0246430);HSDB:(99-66-1);MESH:(3121 3549980);FooDB:(FDB022722);PUBCHEM:(163289538 87158683 87158809 87158811 163321865 76973098 118353291 139507926 88202175 88202300 46200988 46209523 46215393 46215392 46215394 46215395 46215396 46215397 46215398 46215399 141521616 141521618 131953166 3121 159148 46832535 46832536 46832537 46832538 46832539 46832540 46832541 46832833 46832834 3549980 91384429 12429180 11643942 71308961);COCONUT:(CNP0384704);NORMAN:(NS00010277 NS00079512);METACYC:(CPD-19635);CHEBI:(39867 9925 60654);KEGG:(C07185);DSSTox:(DTXSID00236605 DTXSID00745722 DTXSID301232089 DTXSID5037072 DTXSID6023733);LOTUS:(Q240642);PUBCHEMANNOTATIONDRUG;PUBMED</t>
  </si>
  <si>
    <t>MQQOBWDOVUZLBE</t>
  </si>
  <si>
    <t>InChI=1S/C10H17N4O/c1-9(2)8(12-7-5-6-11)13-10(3,4)14(9)15/h5,7H2,1-4H3,(H,12,13)</t>
  </si>
  <si>
    <t>[[2,2,5,5-Tetramethyl-4-[(2-cyanoethyl)amino]-3-imidazoline-1-yl]oxy]radical</t>
  </si>
  <si>
    <t>CC1(C(=NCCC#N)NC(N1[O])(C)C)C</t>
  </si>
  <si>
    <t>PUBCHEM:(135823094)</t>
  </si>
  <si>
    <t>DFWLCLMWDGTEHR</t>
  </si>
  <si>
    <t>InChI=1S/C12H21NO3/c1-11(2,3)16-10(15)13-7-6-9(14)8-12(13,4)5/h6-8H2,1-5H3</t>
  </si>
  <si>
    <t>Tert-butyl 2,2-dimethyl-4-oxopiperidine-1-carboxylate</t>
  </si>
  <si>
    <t>CC1(CC(=O)CCN1C(=O)OC(C)(C)C)C</t>
  </si>
  <si>
    <t>PUBCHEMANNOTATIONSAFETYANDTOXIC:(null);PUBCHEM:(12992765)</t>
  </si>
  <si>
    <t>JUUBCHWRXWPFFH</t>
  </si>
  <si>
    <t>InChI=1S/C8H10O3/c9-4-3-6-1-2-7(10)8(11)5-6/h1-2,5,9-11H,3-4H2</t>
  </si>
  <si>
    <t>Dopet</t>
  </si>
  <si>
    <t>C1=CC(=C(C=C1CCO)O)O</t>
  </si>
  <si>
    <t>163693258;163693259;71749402;131708874;121231068;10844647;82755</t>
  </si>
  <si>
    <t>PUBCHEMANNOTATIONBIO;HMDB:(HMDB0005784);PUBCHEMANNOTATIONSAFETYANDTOXIC;BloodExposome:(82755);SUPERNATURAL:(SN0175840);MESH:(82755);FooDB:(FDB008754);PUBCHEM:(163693258 163693259 71749402 131708874 121231068 10844647 82755);COCONUT:(CNP0275287);NORMAN:(NS00023400);METACYC:(CPD-15887);CHEBI:(68889);DSSTox:(DTXSID60857855 DTXSID70147451);LOTUS:(Q744577);PUBCHEMANNOTATIONDRUG;PUBCHEMANNOTATIONFOOD;PUBMED;KNAPSACK:(JUUBCHWRXWPFFH-UHFFFAOYSA-N)</t>
  </si>
  <si>
    <t>C16H14O4</t>
  </si>
  <si>
    <t>C16H13O4-</t>
  </si>
  <si>
    <t>YHZDBBUEVZEOIY</t>
  </si>
  <si>
    <t>InChI=1S/C16H14O4/c1-18-10-3-5-12-14(7-10)19-8-13-11-4-2-9(17)6-15(11)20-16(12)13/h2-7,13,16-17H,8H2,1H3</t>
  </si>
  <si>
    <t>Isomedicarpin</t>
  </si>
  <si>
    <t>COC1=CC2=C(C=C1)C3C(CO2)C4=C(O3)C=C(C=C4)O</t>
  </si>
  <si>
    <t>102058199;129317095;13803636;13803637</t>
  </si>
  <si>
    <t>PUBCHEMANNOTATIONBIO:(null);COCONUT:(CNP0171056);HMDB:(HMDB0033305);CHEBI:(174553);LIPIDMAPS:(LMPK12070030);SUPERNATURAL:(SN0450938);FooDB:(FDB011329);PUBCHEM:(102058199 129317095 13803636 13803637);DSSTox:(DTXSID301317550);LOTUS:(Q115970767 Q110204701);PUBCHEMANNOTATIONDRUG:(null);PUBMED:(null);KNAPSACK:(YHZDBBUEVZEOIY-UHFFFAOYSA-N)</t>
  </si>
  <si>
    <t>YGLKVMXFHFFGJI</t>
  </si>
  <si>
    <t>InChI=1S/C20H39NO6/c1-4-6-8-10-12-16(20(24)25)17(22)13-15(11-9-7-5-2)27-19(26-3)14-18(21)23/h15-17,19,22H,4-14H2,1-3H3,(H2,21,23)(H,24,25)</t>
  </si>
  <si>
    <t>(2S,3S,5S)-5-[(R/S)-2-carbamoyl-1-methoxyethoxy]-2-hexyl-3-hydroxydecanoic acid</t>
  </si>
  <si>
    <t>CCCCCCC(C(CC(CCCCC)OC(CC(=O)N)OC)O)C(=O)O</t>
  </si>
  <si>
    <t>131718244;57231231</t>
  </si>
  <si>
    <t>PUBCHEM:(131718244 57231231)</t>
  </si>
  <si>
    <t>C15H29NO3</t>
  </si>
  <si>
    <t>C15H28NO3-</t>
  </si>
  <si>
    <t>KBOKXVYGUHEXOX</t>
  </si>
  <si>
    <t>InChI=1S/C15H29NO3/c1-2-3-4-5-7-10-14(13-17)16-12-9-6-8-11-15(18)19/h13-14,16H,2-12H2,1H3,(H,18,19)</t>
  </si>
  <si>
    <t>6-(1-Oxononan-2-ylamino)hexanoic acid</t>
  </si>
  <si>
    <t>CCCCCCCC(C=O)NCCCCCC(=O)O</t>
  </si>
  <si>
    <t>NORMAN:(NS00090895);PUBCHEM:(21124484)</t>
  </si>
  <si>
    <t>C16H21ClO4</t>
  </si>
  <si>
    <t>C16H20ClO4-</t>
  </si>
  <si>
    <t>MGRCBCNJMNFAOW</t>
  </si>
  <si>
    <t>InChI=1S/C16H21ClO4/c1-9-6-5-7-10(2)14(18)13(17)12-11(3)15(19)21-16(12,8-9)20-4/h6,10,13H,5,7-8H2,1-4H3</t>
  </si>
  <si>
    <t>4-chloro-11a-methoxy-3,6,10-trimethyl-2H,4H,5H,6H,7H,8H,11H,11aH-cyclodeca[b]furan-2,5-dione</t>
  </si>
  <si>
    <t>CC1CCC=C(CC2(C(=C(C(=O)O2)C)C(C1=O)Cl)OC)C</t>
  </si>
  <si>
    <t>95790276;95790277;95790278;95790279;162813172;110281990</t>
  </si>
  <si>
    <t>COCONUT:(CNP0067996);TeroMol:(TKC155670 TKC155671 TKC155672 TKC155673);PUBCHEM:(95790276 95790277 95790278 95790279 162813172 110281990)</t>
  </si>
  <si>
    <t>VCWLZDVWHQVAJU</t>
  </si>
  <si>
    <t>InChI=1S/C14H22O4/c1-3-4-5-6-7-8-9-11-12(13(15)16)10(2)14(17)18-11/h11-12H,2-9H2,1H3,(H,15,16)</t>
  </si>
  <si>
    <t>4-methylidene-2-octyl-5-oxooxolane-3-carboxylic acid</t>
  </si>
  <si>
    <t>CCCCCCCCC1C(C(=C)C(=O)O1)C(=O)O</t>
  </si>
  <si>
    <t>154586174;4248455;9881506;76961793;6482234;25191718;121367036;44390830;24728613</t>
  </si>
  <si>
    <t>PUBCHEMANNOTATIONBIO;COCONUT:(CNP0230813);NORMAN:(NS00018693);HMDB:(HMDB0249518);BloodExposome:(9881506);METACYC:(CPD-23599);CHEBI:(95108 191401 191400 169072 180531 191402);SUPERNATURAL:(SN0386934);MESH:(9881506);PUBCHEM:(154586174 4248455 9881506 76961793 6482234 25191718 121367036 44390830 24728613);DSSTox:(DTXSID10940721 DTXSID401189534);PUBMED</t>
  </si>
  <si>
    <t>C17H36NO5P</t>
  </si>
  <si>
    <t>C17H35NO5P-</t>
  </si>
  <si>
    <t>GZLKLYYUHWFXID</t>
  </si>
  <si>
    <t>InChI=1S/C17H36NO5P/c1-5-6-7-8-9-10-11-12-13-14-17(19)23-24(20,21)22-16-15-18(2,3)4/h5-16H2,1-4H3/p+1</t>
  </si>
  <si>
    <t>2-[Dodecanoyloxy(hydroxy)phosphoryl]oxyethyl-trimethylazanium</t>
  </si>
  <si>
    <t>CCCCCCCCCCCC(=O)OP(=O)(O)OCC[N+](C)(C)C</t>
  </si>
  <si>
    <t>PUBCHEM:(10250494)</t>
  </si>
  <si>
    <t>IYMSWBIUQIVJBY</t>
  </si>
  <si>
    <t>InChI=1S/C11H20N3O/c1-5-6-7-13-9-10(8-12-13)14(15)11(2,3)4/h8-9H,5-7H2,1-4H3</t>
  </si>
  <si>
    <t>[tert-Butyl(1-butyl-1H-pyrazole-4-yl)aminooxy]radical</t>
  </si>
  <si>
    <t>CCCCN1C=C(C=N1)N(C(C)(C)C)[O]</t>
  </si>
  <si>
    <t>PUBCHEM:(102458931)</t>
  </si>
  <si>
    <t>NCADYMZSOIBNQD</t>
  </si>
  <si>
    <t>InChI=1S/C13H24N2O8/c1-2-15-8(17)4-3-6(14)12(21)23-13-11(20)10(19)9(18)7(5-16)22-13/h6-7,9-11,13,16,18-20H,2-5,14H2,1H3,(H,15,17)</t>
  </si>
  <si>
    <t>Theanine glucoside</t>
  </si>
  <si>
    <t>CCNC(=O)CCC(C(=O)OC1C(C(C(C(O1)CO)O)O)O)N</t>
  </si>
  <si>
    <t>CHEBI:(136628);PUBCHEM:(137333733)</t>
  </si>
  <si>
    <t>UVKPTCRFZNDVBI</t>
  </si>
  <si>
    <t>InChI=1S/C10H18O3/c1-5-10(4,11)7-6-9(13-12)8(2)3/h5-6,8,11-12H,1,7H2,2-4H3</t>
  </si>
  <si>
    <t>(5Z)-6-hydroperoxy-3,7-dimethylocta-1,5-dien-3-ol</t>
  </si>
  <si>
    <t>CC(C)C(=CCC(C)(C=C)O)OO</t>
  </si>
  <si>
    <t>TeroMol:(TKC082167);CHEBI:(134524);PUBCHEM:(124202350)</t>
  </si>
  <si>
    <t>WRADPCFZZWXOTI</t>
  </si>
  <si>
    <t>InChI=1S/C18H33NO4/c1-2-3-4-5-8-11-14-17(19(22)23)15-12-9-6-7-10-13-16-18(20)21/h15H,2-14,16H2,1H3,(H,20,21)</t>
  </si>
  <si>
    <t>(Z)-10-nitrooctadec-9-enoate</t>
  </si>
  <si>
    <t>CCCCCCCCC(=CCCCCCCCC(=O)O)[N+](=O)[O-]</t>
  </si>
  <si>
    <t>53394576;53442606;137699803;117819012;49820522;24836820</t>
  </si>
  <si>
    <t>PUBCHEMANNOTATIONBIO;NORMAN:(NS00096553);HMDB:(HMDB0062737 HMDB0247556);BloodExposome:(53394576 24836820);CHEBI:(86285);LIPIDMAPS:(LMFA01120003);SUPERNATURAL:(SN0417669);MESH:(24836820 53394576);PUBCHEM:(53394576 53442606 137699803 117819012 49820522 24836820);PUBCHEMANNOTATIONDRUG;PUBMED</t>
  </si>
  <si>
    <t>GYDJEQRTZSCIOI</t>
  </si>
  <si>
    <t>InChI=1S/C8H15NO2/c9-5-6-1-3-7(4-2-6)8(10)11/h6-7H,1-5,9H2,(H,10,11)</t>
  </si>
  <si>
    <t>4-(aminomethyl)cyclohexane-1-carboxylic acid</t>
  </si>
  <si>
    <t>C1CC(CCC1CN)C(=O)O</t>
  </si>
  <si>
    <t>162641899;91971654;129285677;71752655;1549136;5526;444434;18611094</t>
  </si>
  <si>
    <t>PUBCHEMANNOTATIONBIO;HMDB:(HMDB0014447);PUBCHEMANNOTATIONSAFETYANDTOXIC;BloodExposome:(5526);SUPERNATURAL:(SN0118466);MESH:(5526);PUBCHEM:(162641899 91971654 129285677 71752655 1549136 5526 444434 18611094);COCONUT:(CNP0204071);NORMAN:(NS00006665 NS00103953);CHEBI:(48669 94518);KEGG:(C12535);DSSTox:(DTXSID3045350 DTXSID50904827);PUBCHEMANNOTATIONDRUG;PUBMED</t>
  </si>
  <si>
    <t>KYYIDSXMWOZKMP</t>
  </si>
  <si>
    <t>InChI=1S/C16H25NO2/c1-17(2)12-15(13-6-8-14(18)9-7-13)16(19)10-4-3-5-11-16/h6-9,15,18-19H,3-5,10-12H2,1-2H3</t>
  </si>
  <si>
    <t>4-[2-(dimethylamino)-1-(1-hydroxycyclohexyl)ethyl]phenol</t>
  </si>
  <si>
    <t>CN(C)CC(C1=CC=C(C=C1)O)C2(CCCCC2)O</t>
  </si>
  <si>
    <t>9816723;40424865;118118951;118118964;118118965;59154494;156667036;25224414;25224415;25224416;25224417;25224777;25224778;25224779;25224780;25224781;25224960;25224961;25224962;25224963;25224964;25224965;25225144;25225145;25225146;25225147;25225148;25225327;25225328;25225329;25225330;25225331;25226091;25226092;25226093;25226274;25226275;25226276;25226420;25226452;25226453;25226454;25226455;25226456;25226457;25226458;25226639;25226640;25226641;25226642;25226643;25226826;25226827;25226828;25226829;25226830;25226831;25227013;25227014;25227015;25227016;25227017;25227018;25227019;25227194;25227195;25227196;25227197;25227198;25227199;25231565;25231566;25271949;45038904;59807248;59807249;59807260;59807264;59807265;59807266;59807269;59807274;59807275;59807276;125017;12018336</t>
  </si>
  <si>
    <t>PUBCHEMANNOTATIONBIO:(null);HMDB:(HMDB0015646);PUBCHEMANNOTATIONSAFETYANDTOXIC:(null);BloodExposome:(9816723 125017);SUPERNATURAL:(SN0199176);HSDB:(93413-62-8);MESH:(125017 12018336);PUBCHEM:(9816723 40424865 118118951 118118964 118118965 59154494 156667036 25224414 25224415 25224416 25224417 25224777 25224778 25224779 25224780 25224781 25224960 25224961 25224962 25224963 25224964 25224965 25225144 25225145 25225146 25225147 25225148 25225327 25225328 25225329 25225330 25225331 25226091 25226092 25226093 25226274 25226275 25226276 25226420 25226452 25226453 25226454 25226455 25226456 25226457 25226458 25226639 25226640 25226641 25226642 25226643 25226826 25226827 25226828 25226829 25226830 25226831 25227013 25227014 25227015 25227016 25227017 25227018 25227019 25227194 25227195 25227196 25227197 25227198 25227199 25231565 25231566 25271949 45038904 59807248 59807249 59807260 59807264 59807265 59807266 59807269 59807274 59807275 59807276 125017 12018336);COCONUT:(CNP0347194);NORMAN:(NS00000330 NS00069030 NS00116421);CHEBI:(83527);DSSTox:(DTXSID10162168 DTXSID40869118);PUBCHEMANNOTATIONDRUG:(null);PUBMED:(null)</t>
  </si>
  <si>
    <t>LQGFZJJVWZLCAW</t>
  </si>
  <si>
    <t>InChI=1S/C20H26N6O6/c21-20-25-16-13(18(30)26-20)7-10(9-23-16)8-22-12-3-1-11(2-4-12)17(29)24-14(19(31)32)5-6-15(27)28/h1-4,10,14,20,22-23,25H,5-9,21H2,(H,24,29)(H,26,30)(H,27,28)(H,31,32)</t>
  </si>
  <si>
    <t>(2S)-2-[[4-[[(6R)-2-amino-4-oxo-2,3,5,6,7,8-hexahydro-1H-pyrido[2,3-d]pyrimidin-6-yl]methylamino]benzoyl]amino]pentanedioic acid</t>
  </si>
  <si>
    <t>C1C(CNC2=C1C(=O)NC(N2)N)CNC3=CC=C(C=C3)C(=O)NC(CCC(=O)O)C(=O)O</t>
  </si>
  <si>
    <t>PUBCHEMANNOTATIONBIO;PUBCHEM:(42626546)</t>
  </si>
  <si>
    <t>C13H20O3</t>
  </si>
  <si>
    <t>C13H19O3-</t>
  </si>
  <si>
    <t>HNPWTDUZIXAJSA</t>
  </si>
  <si>
    <t>InChI=1S/C13H20O3/c1-8(2)5-9(14)12-10(15)6-13(3,4)7-11(12)16/h8,12H,5-7H2,1-4H3</t>
  </si>
  <si>
    <t>5,5-Dimethyl-2-(3-methylbutanoyl)cyclohexane-1,3-dione</t>
  </si>
  <si>
    <t>CC(C)CC(=O)C1C(=O)CC(CC1=O)(C)C</t>
  </si>
  <si>
    <t>PUBCHEMANNOTATIONSAFETYANDTOXIC;PUBCHEM:(22728397);DSSTox:(DTXSID20627859)</t>
  </si>
  <si>
    <t>DSEACKKPZCGKBA</t>
  </si>
  <si>
    <t>InChI=1S/C9H10O2/c1-7(10)6-8-4-2-3-5-9(8)11/h2-6,10-11H,1H3</t>
  </si>
  <si>
    <t>2-(2-Hydroxyprop-1-enyl)phenol</t>
  </si>
  <si>
    <t>CC(=CC1=CC=CC=C1O)O</t>
  </si>
  <si>
    <t>PUBCHEM:(129692311)</t>
  </si>
  <si>
    <t>C18H36O5</t>
  </si>
  <si>
    <t>C18H35O5-</t>
  </si>
  <si>
    <t>HNDFWRFKMXDQTN</t>
  </si>
  <si>
    <t>InChI=1S/C18H36O5/c1-2-3-10-15(19)11-9-13-17(21)16(20)12-7-5-4-6-8-14-18(22)23/h15-17,19-21H,2-14H2,1H3,(H,22,23)</t>
  </si>
  <si>
    <t>9,10,14-trihydroxyoctadecanoic acid</t>
  </si>
  <si>
    <t>CCCCC(CCCC(C(CCCCCCCC(=O)O)O)O)O</t>
  </si>
  <si>
    <t>163025866;12308609</t>
  </si>
  <si>
    <t>COCONUT:(CNP0303453);SUPERNATURAL:(SN0130121);PUBCHEM:(163025866 12308609)</t>
  </si>
  <si>
    <t>C18H33NO5</t>
  </si>
  <si>
    <t>C18H32NO5-</t>
  </si>
  <si>
    <t>PIKISDIQFTYTBL</t>
  </si>
  <si>
    <t>InChI=1S/C18H33NO5/c1-5-6-7-8-9-10-11-15(20)12-18(23)24-16(13-17(21)22)14-19(2,3)4/h16H,5-14H2,1-4H3/p+1</t>
  </si>
  <si>
    <t>3-Oxoundecanoylcarnitine</t>
  </si>
  <si>
    <t>CCCCCCCCC(=O)CC(=O)OC(CC(=O)O)C[N+](C)(C)C</t>
  </si>
  <si>
    <t>156961743;156961744</t>
  </si>
  <si>
    <t>PUBCHEMANNOTATIONBIO:(null);HMDB:(HMDB0241207);PUBCHEM:(156961743 156961744);PUBCHEMANNOTATIONDRUG:(null)</t>
  </si>
  <si>
    <t>YBWPFLPQZXWNNM</t>
  </si>
  <si>
    <t>InChI=1S/C10H19NO3/c1-7(10(13)14)5-3-4-6-9(12)8(2)11/h7-8H,3-6,11H2,1-2H3,(H,13,14)</t>
  </si>
  <si>
    <t>8(S)-Amino-2(R)-Methyl-7-Oxononanoic Acid</t>
  </si>
  <si>
    <t>CC(CCCCC(=O)C(C)N)C(=O)O</t>
  </si>
  <si>
    <t>177363;54500204</t>
  </si>
  <si>
    <t>PUBCHEMANNOTATIONBIO;COCONUT:(CNP0265543);SUPERNATURAL:(SN0446103);MESH:(54500204);PUBCHEM:(177363 54500204);DSSTox:(DTXSID90171213);LOTUS:(Q75063642);PUBMED</t>
  </si>
  <si>
    <t>AFZNBEXEMUUREE</t>
  </si>
  <si>
    <t>InChI=1S/C12H26N2O8/c13-4-2-1-3-7(14)12(20)22-21-6-9(17)11(19)10(18)8(16)5-15/h7-11,15-19H,1-6,13-14H2</t>
  </si>
  <si>
    <t>[(2S,3R,4R,5R)-2,3,4,5,6-pentahydroxyhexyl] (2S)-2,6-diaminohexaneperoxoate</t>
  </si>
  <si>
    <t>C(CCN)CC(C(=O)OOCC(C(C(C(CO)O)O)O)O)N</t>
  </si>
  <si>
    <t>PUBCHEM:(91553977)</t>
  </si>
  <si>
    <t>OZMPZWFJFQQZIO</t>
  </si>
  <si>
    <t>InChI=1S/C20H34N2O5S2/c1-6-22(7-2)20(4,5)15-21-18-13-28(23,24)14-19(18)29(25,26)17-11-9-16(10-12-17)27-8-3/h9-12,18-19,21H,6-8,13-15H2,1-5H3</t>
  </si>
  <si>
    <t>1-N-[(3S,4R)-4-(4-ethoxyphenyl)sulfonyl-1,1-dioxothiolan-3-yl]-2-N,2-N-diethyl-2-methylpropane-1,2-diamine</t>
  </si>
  <si>
    <t>CCN(CC)C(C)(C)CNC1CS(=O)(=O)CC1S(=O)(=O)C2=CC=C(C=C2)OCC</t>
  </si>
  <si>
    <t>PUBCHEM:(21006297)</t>
  </si>
  <si>
    <t>PNKKGJGLEJVFCV</t>
  </si>
  <si>
    <t>InChI=1S/C18H31NO5/c1-3-4-5-6-7-8-9-10-15(24-14(2)20)13-17(21)19-16-11-12-23-18(16)22/h15-16H,3-13H2,1-2H3,(H,19,21)</t>
  </si>
  <si>
    <t>[1-oxo-1-[[(3S)-2-oxooxolan-3-yl]amino]dodecan-3-yl] acetate</t>
  </si>
  <si>
    <t>CCCCCCCCCC(CC(=O)NC1CCOC1=O)OC(=O)C</t>
  </si>
  <si>
    <t>PUBCHEM:(53237462);PUBMED</t>
  </si>
  <si>
    <t>C20H37NO5</t>
  </si>
  <si>
    <t>C20H36NO5-</t>
  </si>
  <si>
    <t>ZYJZBFYRVKLOAA</t>
  </si>
  <si>
    <t>InChI=1S/C20H37NO5/c1-2-3-4-5-6-7-8-9-10-11-12-13-14-15-18(22)21-17(20(25)26)16-19(23)24/h17H,2-16H2,1H3,(H,21,22)(H,23,24)(H,25,26)</t>
  </si>
  <si>
    <t>Palmitoyl-L-aspartic acid</t>
  </si>
  <si>
    <t>CCCCCCCCCCCCCCCC(=O)NC(CC(=O)O)C(=O)O</t>
  </si>
  <si>
    <t>14585950;5090345;154078113;20369210;120909;141403748</t>
  </si>
  <si>
    <t>PUBCHEMANNOTATIONBIO:(null);PUBCHEMANNOTATIONSAFETYANDTOXIC:(null);METACYC:(CPD-25803);PUBCHEM:(14585950 5090345 154078113 20369210 120909 141403748);DSSTox:(DTXSID00926579 DTXSID60561925)</t>
  </si>
  <si>
    <t>C18H34ClNO3</t>
  </si>
  <si>
    <t>C18H33ClNO3-</t>
  </si>
  <si>
    <t>VRRNSUUCJMOHOM</t>
  </si>
  <si>
    <t>InChI=1S/C18H35ClNO3/c1-5-6-7-8-9-10-11-12-13-18(22)23-16(14-17(19)21)15-20(2,3)4/h16H,5-15H2,1-4H3/q+1</t>
  </si>
  <si>
    <t>3-(Undecanoyloxy)-4-(trimethylaminio)butanoic acid chloride</t>
  </si>
  <si>
    <t>CCCCCCCCCCC(=O)OC(CC(=O)Cl)C[N+](C)(C)C</t>
  </si>
  <si>
    <t>PUBCHEM:(101646872)</t>
  </si>
  <si>
    <t>C16H28N4O4S</t>
  </si>
  <si>
    <t>C16H27N4O4S-</t>
  </si>
  <si>
    <t>ZMGXAMDNMVWKON</t>
  </si>
  <si>
    <t>InChI=1S/C16H28N4O4S/c1-3-6-19-10-13-7-12(18-25(2,23)24)9-20(13)16(22)14(19)8-17-15(21)11-4-5-11/h11-14,18H,3-10H2,1-2H3,(H,17,21)</t>
  </si>
  <si>
    <t>CCCN1CC2CC(CN2C(=O)C1CNC(=O)C3CC3)NS(=O)(=O)C</t>
  </si>
  <si>
    <t>SUPERNATURAL:(SN0474249)</t>
  </si>
  <si>
    <t>WJUZRUVUDOFJAK</t>
  </si>
  <si>
    <t>InChI=1S/C18H29NO3/c20-15-11-17(7-3-1-4-8-17)13-19(15)14-18(12-16(21)22)9-5-2-6-10-18/h1-14H2,(H,21,22)</t>
  </si>
  <si>
    <t>(1-(3-Oxo-2-aza-spiro(4.5)dec-2-ylmethyl)-cyclohexyl)-acetic acid</t>
  </si>
  <si>
    <t>C1CCC2(CC1)CC(=O)N(C2)CC3(CCCCC3)CC(=O)O</t>
  </si>
  <si>
    <t>SUPERNATURAL:(SN0412217);PUBCHEM:(29980616);DSSTox:(DTXSID70148145)</t>
  </si>
  <si>
    <t>RSOVDNFORSAKFY</t>
  </si>
  <si>
    <t>InChI=1S/C9H14N6O5S/c10-21(19,20)2-1-11-9(18)14-3-6(4-14)15-5-7(8(16)17)12-13-15/h5-6H,1-4H2,(H,11,18)(H,16,17)(H2,10,19,20)</t>
  </si>
  <si>
    <t>1-[1-(2-Sulfamoylethylcarbamoyl)azetidin-3-yl]triazole-4-carboxylic acid</t>
  </si>
  <si>
    <t>C1C(CN1C(=O)NCCS(=O)(=O)N)N2C=C(N=N2)C(=O)O</t>
  </si>
  <si>
    <t>PUBCHEM:(79309157)</t>
  </si>
  <si>
    <t>FGICJBJKUKFFSF</t>
  </si>
  <si>
    <t>InChI=1S/C12H20O2/c1-9(2)7-11(4)8-10(3)5-6-12(13)14/h5-7,10-11H,8H2,1-4H3,(H,13,14)</t>
  </si>
  <si>
    <t>CC(CC(C)C=C(C)C)C=CC(=O)O</t>
  </si>
  <si>
    <t>96355488;96355489;96355490;85401152;110281995;11106279</t>
  </si>
  <si>
    <t>COCONUT:(CNP0444347);SUPERNATURAL:(SN0084975);PUBCHEM:(96355488 96355489 96355490 85401152 110281995 11106279)</t>
  </si>
  <si>
    <t>C8H14N6O2</t>
  </si>
  <si>
    <t>C8H13N6O2-</t>
  </si>
  <si>
    <t>YWUQFXAWRVTNON</t>
  </si>
  <si>
    <t>InChI=1S/C8H14N6O2/c9-1-4-2-11-6-5(14(4)3-15)7(16)13-8(10)12-6/h3-5,8H,1-2,9-10H2,(H,11,12)(H,13,16)</t>
  </si>
  <si>
    <t>(6R)-2-amino-6-(aminomethyl)-4-oxo-1,2,3,4a,6,7-hexahydropteridine-5-carbaldehyde</t>
  </si>
  <si>
    <t>C1C(N(C2C(=N1)NC(NC2=O)N)C=O)CN</t>
  </si>
  <si>
    <t>PUBCHEMANNOTATIONBIO;PUBCHEM:(124222454)</t>
  </si>
  <si>
    <t>C17H26O5</t>
  </si>
  <si>
    <t>C17H25O5-</t>
  </si>
  <si>
    <t>HJQXDNVSMCDIJM</t>
  </si>
  <si>
    <t>InChI=1S/C17H26O5/c1-22-17(21)10-6-4-2-3-5-8-13-14(9-7-11-18)16(20)12-15(13)19/h7,9,11,13-14,16,20H,2-6,8,10,12H2,1H3</t>
  </si>
  <si>
    <t>Methyl 8-[2-(2-Formyl-Vinyl)-3-Hydroxy-5-Oxo-Cyclopentyl]-Octanoate</t>
  </si>
  <si>
    <t>COC(=O)CCCCCCCC1C(C(CC1=O)O)C=CC=O</t>
  </si>
  <si>
    <t>5282975;78382156</t>
  </si>
  <si>
    <t>COCONUT:(CNP0355529);CHEBI:(143034);LIPIDMAPS:(LMFA01050151);SUPERNATURAL:(SN0127484);PUBCHEM:(5282975 78382156);LOTUS:(Q110173360)</t>
  </si>
  <si>
    <t>LUZYTSCABOWJAC</t>
  </si>
  <si>
    <t>InChI=1S/C18H37NO3/c1-2-3-4-5-6-7-8-9-10-11-12-16(21)13-14-18(22)17(19)15-20/h13-14,16-18,20-22H,2-12,15,19H2,1H3</t>
  </si>
  <si>
    <t>2-Aminooctadec-4-ene-1,3,6-triol</t>
  </si>
  <si>
    <t>CCCCCCCCCCCCC(C=CC(C(CO)N)O)O</t>
  </si>
  <si>
    <t>17849691;101236554;10267812;12991068;54054101;11449891;71353566;138319180</t>
  </si>
  <si>
    <t>BloodExposome:(12991068);METACYC:(CPD-22027);CHEBI:(73900);LIPIDMAPS:(LMSP01080003);MESH:(12991068);PUBCHEM:(17849691 101236554 10267812 12991068 54054101 11449891 71353566 138319180);DSSTox:(DTXSID80778295);PUBMED</t>
  </si>
  <si>
    <t>OUKBBORYKNDDES</t>
  </si>
  <si>
    <t>InChI=1S/C20H37NO6/c1-21(2,3)16-17(15-19(24)25)27-20(26)14-12-10-8-6-4-5-7-9-11-13-18(22)23/h17H,4-16H2,1-3H3,(H-,22,23,24,25)/p+1</t>
  </si>
  <si>
    <t>Tridecanedioylcarnitine</t>
  </si>
  <si>
    <t>C[N+](C)(C)CC(CC(=O)O)OC(=O)CCCCCCCCCCCC(=O)O</t>
  </si>
  <si>
    <t>156962008;156962009;145720505;145720506</t>
  </si>
  <si>
    <t>PUBCHEMANNOTATIONBIO:(null);HMDB:(HMDB0241347);CHEBI:(165604);PUBCHEM:(156962008 156962009 145720505 145720506);PUBCHEMANNOTATIONDRUG:(null)</t>
  </si>
  <si>
    <t>C12H27O2P</t>
  </si>
  <si>
    <t>C12H26O2P-</t>
  </si>
  <si>
    <t>NGKCHGKFHQDOPZ</t>
  </si>
  <si>
    <t>InChI=1S/C12H27O2P/c1-3-5-7-9-11-15(13,14)12-10-8-6-4-2/h3-12H2,1-2H3,(H,13,14)</t>
  </si>
  <si>
    <t>Dihexylphosphinic acid</t>
  </si>
  <si>
    <t>CCCCCCP(=O)(CCCCCC)O</t>
  </si>
  <si>
    <t>21930488;82097</t>
  </si>
  <si>
    <t>NORMAN:(NS00037794);PUBCHEMANNOTATIONSAFETYANDTOXIC;PUBCHEM:(21930488 82097);DSSTox:(DTXSID70227262)</t>
  </si>
  <si>
    <t>SCJORYSROIFVSH</t>
  </si>
  <si>
    <t>InChI=1S/C20H20O4/c1-3-23-19(21)18(20(22)24-4-2)17(15-11-7-5-8-12-15)16-13-9-6-10-14-16/h5-14H,3-4H2,1-2H3</t>
  </si>
  <si>
    <t>Diethyl (diphenylmethylene)malonate</t>
  </si>
  <si>
    <t>CCOC(=O)C(=C(C1=CC=CC=C1)C2=CC=CC=C2)C(=O)OCC</t>
  </si>
  <si>
    <t>NORMAN:(NS00049653);PUBCHEM:(90621);DSSTox:(DTXSID90947733)</t>
  </si>
  <si>
    <t>C7H15N3O4S</t>
  </si>
  <si>
    <t>C7H14N3O4S-</t>
  </si>
  <si>
    <t>DDGULJZAQPDKQZ</t>
  </si>
  <si>
    <t>InChI=1S/C7H15N3O4S/c1-5(8)10-2-3-15(13,14)4-6(9)7(11)12/h6H,2-4,9H2,1H3,(H2,8,10)(H,11,12)</t>
  </si>
  <si>
    <t>(S)-3-(2-Acetimidoylamino-ethanesulfonyl)-2-amino-propionic acid</t>
  </si>
  <si>
    <t>CC(=NCCS(=O)(=O)CC(C(=O)O)N)N</t>
  </si>
  <si>
    <t>58994254;9794712;9859528;44370729</t>
  </si>
  <si>
    <t>PUBCHEMANNOTATIONBIO;BloodExposome:(9794712 44370729);MESH:(9794712 44370729);PUBCHEM:(58994254 9794712 9859528 44370729);PUBMED</t>
  </si>
  <si>
    <t>HWSUPEFUHXHFFT</t>
  </si>
  <si>
    <t>InChI=1S/C14H24N2O3S/c1-12(2)19-13-6-8-14(9-7-13)20(17,18)15-10-5-11-16(3)4/h6-9,12,15H,5,10-11H2,1-4H3</t>
  </si>
  <si>
    <t>Benzenesulfonamide, N-(3-dimethylaminopropyl)-p-isopropoxy-</t>
  </si>
  <si>
    <t>CC(C)OC1=CC=C(C=C1)S(=O)(=O)NCCCN(C)C</t>
  </si>
  <si>
    <t>PUBCHEMANNOTATIONSAFETYANDTOXIC;PUBCHEM:(208536);DSSTox:(DTXSID70186128)</t>
  </si>
  <si>
    <t>C14H23O3P</t>
  </si>
  <si>
    <t>C14H22O3P-</t>
  </si>
  <si>
    <t>YBBHHAFADNTQHQ</t>
  </si>
  <si>
    <t>InChI=1S/C14H23O3P/c1-3-5-12-16-18(15,17-13-6-4-2)14-10-8-7-9-11-14/h7-11H,3-6,12-13H2,1-2H3</t>
  </si>
  <si>
    <t>Dibutyl phenylphosphonate</t>
  </si>
  <si>
    <t>CCCCOP(=O)(C1=CC=CC=C1)OCCCC</t>
  </si>
  <si>
    <t>PUBCHEMANNOTATIONSAFETYANDTOXIC;PUBCHEM:(70559);DSSTox:(DTXSID70145038)</t>
  </si>
  <si>
    <t>IVZCXZOXWNRJRB</t>
  </si>
  <si>
    <t>InChI=1S/C17H31NO5/c1-5-6-7-8-9-10-14(19)11-17(22)23-15(12-16(20)21)13-18(2,3)4/h15H,5-13H2,1-4H3/p+1</t>
  </si>
  <si>
    <t>3-Oxodecanoylcarnitine</t>
  </si>
  <si>
    <t>CCCCCCCC(=O)CC(=O)OC(CC(=O)O)C[N+](C)(C)C</t>
  </si>
  <si>
    <t>156961605;156961606</t>
  </si>
  <si>
    <t>PUBCHEMANNOTATIONBIO;HMDB:(HMDB0241135);PUBCHEM:(156961605 156961606);PUBCHEMANNOTATIONDRUG</t>
  </si>
  <si>
    <t>C16H30O4</t>
  </si>
  <si>
    <t>C16H29O4-</t>
  </si>
  <si>
    <t>ZEOCBNZYNJLVHK</t>
  </si>
  <si>
    <t>InChI=1S/C16H30O4/c17-14-10-6-2-4-8-12-15(18)11-7-3-1-5-9-13-16(19)20/h14-15,18H,1-13H2,(H,19,20)</t>
  </si>
  <si>
    <t>9-Hydroxy-16-oxo-hexadecanoic acid</t>
  </si>
  <si>
    <t>C(CCCC(CCCCCCC=O)O)CCCC(=O)O</t>
  </si>
  <si>
    <t>CHEBI:(138500);LIPIDMAPS:(LMFA01170059);PUBCHEM:(16061043)</t>
  </si>
  <si>
    <t>RSSZOUXCQUJNKL</t>
  </si>
  <si>
    <t>InChI=1S/C17H12O6/c1-20-17-14-12(6-13-16(17)23-8-22-13)21-7-11(15(14)19)9-2-4-10(18)5-3-9/h2-7,18H,8H2,1H3</t>
  </si>
  <si>
    <t>7-(4-hydroxyphenyl)-9-methoxy-2H,8H-[1,3]dioxolo[4,5-g]chromen-8-one</t>
  </si>
  <si>
    <t>COC1=C2C(=CC3=C1OCO3)OC=C(C2=O)C4=CC=C(C=C4)O</t>
  </si>
  <si>
    <t>COCONUT:(CNP0187828);LIPIDMAPS:(LMPK12050387);SUPERNATURAL:(SN0334276);MESH:(165103);PUBCHEM:(165103);DSSTox:(DTXSID50186646);LOTUS:(Q27236268);PUBCHEMANNOTATIONDRUG:(null);PUBMED:(null);KNAPSACK:(RSSZOUXCQUJNKL-UHFFFAOYSA-N)</t>
  </si>
  <si>
    <t>URRNFVDDJZKQGD</t>
  </si>
  <si>
    <t>InChI=1S/C18H31NO4/c1-2-3-4-5-6-8-11-14-17(19(22)23)15-12-9-7-10-13-16-18(20)21/h8,11,14H,2-7,9-10,12-13,15-16H2,1H3,(H,20,21)</t>
  </si>
  <si>
    <t>9-Nitrooctadeca-9,11-dienoic acid</t>
  </si>
  <si>
    <t>CCCCCCC=CC=C(CCCCCCCC(=O)O)[N+](=O)[O-]</t>
  </si>
  <si>
    <t>118701777;102125744;142734394</t>
  </si>
  <si>
    <t>LIPIDMAPS:(LMFA01120005);PUBCHEM:(118701777 102125744 142734394)</t>
  </si>
  <si>
    <t>ATHYNGWPIOFAMY</t>
  </si>
  <si>
    <t>InChI=1S/C9H16O2/c1-4-5-6-7-8-9(10-2)11-3/h9H,4,7-8H2,1-3H3</t>
  </si>
  <si>
    <t>7,7-Dimethoxyhept-3-yne</t>
  </si>
  <si>
    <t>CCC#CCCC(OC)OC</t>
  </si>
  <si>
    <t>NORMAN:(NS00054447);PUBCHEM:(3017714);DSSTox:(DTXSID70985436)</t>
  </si>
  <si>
    <t>C21H35N5O3</t>
  </si>
  <si>
    <t>C21H34N5O3-</t>
  </si>
  <si>
    <t>ARRCQQJOQFEIPP</t>
  </si>
  <si>
    <t>InChI=1S/C21H35N5O3/c1-15-11-19(24-29-15)13-22-21(28)16-5-4-6-18(14-26(3)20(27)12-16)23-17-7-9-25(2)10-8-17/h11,16-18,23H,4-10,12-14H2,1-3H3,(H,22,28)</t>
  </si>
  <si>
    <t>1-methyl-N-[(5-methyl-1,2-oxazol-3-yl)methyl]-8-[(1-methylpiperidin-4-yl)amino]-2-oxoazonane-4-carboxamide</t>
  </si>
  <si>
    <t>CC1=CC(=NO1)CNC(=O)C2CCCC(CN(C(=O)C2)C)NC3CCN(CC3)C</t>
  </si>
  <si>
    <t>86770844;162998255</t>
  </si>
  <si>
    <t>COCONUT:(CNP0271798);SUPERNATURAL:(SN0013552);PUBCHEM:(86770844 162998255)</t>
  </si>
  <si>
    <t>C22H27ClO6</t>
  </si>
  <si>
    <t>C22H26ClO6-</t>
  </si>
  <si>
    <t>PUVIUQNYQQPAQB</t>
  </si>
  <si>
    <t>InChI=1S/C22H27ClO6/c1-11(24)22(29-12(2)25)9-17(26)19-13-7-16(23)15-8-18(27)28-10-20(15,3)14(13)5-6-21(19,22)4/h7-8,13-14,17,19,26H,5-6,9-10H2,1-4H3</t>
  </si>
  <si>
    <t>15beta-Hydroxyosaterone acetate</t>
  </si>
  <si>
    <t>CC(=O)C1(CC(C2C1(CCC3C2C=C(C4=CC(=O)OCC34C)Cl)C)O)OC(=O)C</t>
  </si>
  <si>
    <t>10093746;10320079;71587459</t>
  </si>
  <si>
    <t>PUBCHEMANNOTATIONSAFETYANDTOXIC:(null);PUBCHEM:(10093746 10320079 71587459);DSSTox:(DTXSID90154425)</t>
  </si>
  <si>
    <t>C16H35NO5S</t>
  </si>
  <si>
    <t>C16H34NO5S-</t>
  </si>
  <si>
    <t>SZMCRAUDHIFVOW</t>
  </si>
  <si>
    <t>InChI=1S/C16H35NO5S/c1-4-5-6-7-8-9-10-11-12-13-14-23(20,21)22-17(15(2)18)16(3)19/h15-16,18-19H,4-14H2,1-3H3</t>
  </si>
  <si>
    <t>[Bis(1-hydroxyethyl)amino] dodecane-1-sulfonate</t>
  </si>
  <si>
    <t>CCCCCCCCCCCCS(=O)(=O)ON(C(C)O)C(C)O</t>
  </si>
  <si>
    <t>PUBCHEM:(87908467)</t>
  </si>
  <si>
    <t>KUGXWKCICXCODL</t>
  </si>
  <si>
    <t>InChI=1S/C17H22N4O3S/c18-11-14-5-4-10-21(14)17(22)16-9-8-13(20-16)12-19-25(23,24)15-6-2-1-3-7-15/h1-3,6-7,13-14,16,19-20H,4-5,8-10,12H2</t>
  </si>
  <si>
    <t>N-{[(2R,5S)-5-{[(2S)-2-cyanopyrrolidin-1-yl]carbonyl}pyrrolidin-2-yl]methyl}benzenesulfonamide</t>
  </si>
  <si>
    <t>C1CC(N(C1)C(=O)C2CCC(N2)CNS(=O)(=O)C3=CC=CC=C3)C#N</t>
  </si>
  <si>
    <t>PUBCHEMANNOTATIONBIO:(null);PUBCHEM:(11537823);PUBMED:(null)</t>
  </si>
  <si>
    <t>XLTFNNCXVBYBSX</t>
  </si>
  <si>
    <t>InChI=1S/C16H12O5/c1-20-15-12(19)7-10(17)14-11(18)8-13(21-16(14)15)9-5-3-2-4-6-9/h2-8,17,19H,1H3</t>
  </si>
  <si>
    <t>Wogonin</t>
  </si>
  <si>
    <t>COC1=C(C=C(C2=C1OC(=CC2=O)C3=CC=CC=C3)O)O</t>
  </si>
  <si>
    <t>86289529;5281703</t>
  </si>
  <si>
    <t>PUBCHEMANNOTATIONBIO:(null);BloodExposome:(5281703);LIPIDMAPS:(LMPK12111330);SUPERNATURAL:(SN0433683);MESH:(5281703);PUBCHEM:(86289529 5281703);GNPS:(CCMSLIB00000845361);COCONUT:(CNP0330793);NORMAN:(NS00018017);METACYC:(CPD-12727);PLANTCYC:(CPD-12727);CHEBI:(10043 78338);KEGG:(C10197);DSSTox:(DTXSID70212557);LOTUS:(Q409606);PUBCHEMANNOTATIONDRUG:(null);PUBMED:(null);KNAPSACK:(XLTFNNCXVBYBSX-UHFFFAOYSA-N)</t>
  </si>
  <si>
    <t>DJKUVMZEGIWUTP</t>
  </si>
  <si>
    <t>InChI=1S/C18H36O5/c1-2-3-4-8-11-15(19)14-17(21)16(20)12-9-6-5-7-10-13-18(22)23/h15-17,19-21H,2-14H2,1H3,(H,22,23)</t>
  </si>
  <si>
    <t>9,10,12-trihydroxyoctadecanoic acid</t>
  </si>
  <si>
    <t>CCCCCCC(CC(C(CCCCCCCC(=O)O)O)O)O</t>
  </si>
  <si>
    <t>4252742;40471259;40471261;40471263;40471265;16395971;124308147;124308148;74686305</t>
  </si>
  <si>
    <t>COCONUT:(CNP0363949);SUPERNATURAL:(SN0067371);PUBCHEM:(4252742 40471259 40471261 40471263 40471265 16395971 124308147 124308148 74686305);DSSTox:(DTXSID60401256);PUBMED:(null)</t>
  </si>
  <si>
    <t>NWSZTVOWVMKPDB</t>
  </si>
  <si>
    <t>InChI=1S/C8H15NO2/c1-6(2)3-9-4-7(5-9)8(10)11/h6-7H,3-5H2,1-2H3,(H,10,11)</t>
  </si>
  <si>
    <t>1-(2-Methylpropyl)azetidine-3-carboxylic acid</t>
  </si>
  <si>
    <t>CC(C)CN1CC(C1)C(=O)O</t>
  </si>
  <si>
    <t>PUBCHEMANNOTATIONSAFETYANDTOXIC;PUBCHEM:(21935217)</t>
  </si>
  <si>
    <t>XDMCDCJPOBKOCT</t>
  </si>
  <si>
    <t>InChI=1S/C18H33NO3/c1-16(15-20)10-8-6-4-3-5-7-9-11-17(14-19-2)12-13-18(21)22/h12-13,15-17,19H,3-11,14H2,1-2H3,(H,21,22)</t>
  </si>
  <si>
    <t>14-methyl-4-[(methylamino)methyl]-15-oxopentadec-2-enoic acid</t>
  </si>
  <si>
    <t>CC(CCCCCCCCCC(CNC)C=CC(=O)O)C=O</t>
  </si>
  <si>
    <t>162882437;162882438</t>
  </si>
  <si>
    <t>COCONUT:(CNP0148414);SUPERNATURAL:(SN0427178);PUBCHEM:(162882437 162882438)</t>
  </si>
  <si>
    <t>C17H34NO4P</t>
  </si>
  <si>
    <t>C17H33NO4P-</t>
  </si>
  <si>
    <t>CMQBPBCDCGATRC</t>
  </si>
  <si>
    <t>InChI=1S/C17H34NO4P/c1-2-3-4-5-6-7-8-9-10-11-12-14-17(15-13-16-18)22-23(19,20)21/h17H,2-15H2,1H3,(H2,19,20,21)</t>
  </si>
  <si>
    <t>1-Cyanohexadecan-3-yl dihydrogen phosphate</t>
  </si>
  <si>
    <t>CCCCCCCCCCCCCC(CCC#N)OP(=O)(O)O</t>
  </si>
  <si>
    <t>PUBCHEM:(69129849)</t>
  </si>
  <si>
    <t>CMSVMSBJLNQPNM</t>
  </si>
  <si>
    <t>InChI=1S/C18H29NO3/c1-3-4-5-6-7-8-9-10-11-12-14-17(21)15(19-2)13-16(20)18(14)22/h13,19,21H,3-12H2,1-2H3</t>
  </si>
  <si>
    <t>4-Hydroxy-5-(methylamino)-3-undecylcyclohexa-3,5-diene-1,2-dione</t>
  </si>
  <si>
    <t>CCCCCCCCCCCC1=C(C(=CC(=O)C1=O)NC)O</t>
  </si>
  <si>
    <t>COCONUT:(CNP0306574);SUPERNATURAL:(SN0357487);PUBCHEM:(98762513)</t>
  </si>
  <si>
    <t>ZZEUSVOEKAPYGR</t>
  </si>
  <si>
    <t>InChI=1S/C9H18N2O7S/c1-16-7-6-11(5-4-8(12)17-2)19(14,15)10-9(13)18-3/h4-7H2,1-3H3,(H,10,13)</t>
  </si>
  <si>
    <t>Methyl 3-[methoxycarbonylsulfamoyl(2-methoxyethyl)amino]propanoate</t>
  </si>
  <si>
    <t>COCCN(CCC(=O)OC)S(=O)(=O)NC(=O)OC</t>
  </si>
  <si>
    <t>PUBCHEM:(114465538)</t>
  </si>
  <si>
    <t>URAJSOLJUHSVKY</t>
  </si>
  <si>
    <t>InChI=1S/C14H24O3/c1-2-3-4-7-10-13(15)11-8-5-6-9-12-14(16)17/h5-6,8-9,13,15H,2-4,7,10-12H2,1H3,(H,16,17)</t>
  </si>
  <si>
    <t>8-Hydroxy-3Z,5Z-Tetradecadienoic Acid</t>
  </si>
  <si>
    <t>CCCCCCC(CC=CC=CCC(=O)O)O</t>
  </si>
  <si>
    <t>101170776;91221577</t>
  </si>
  <si>
    <t>COCONUT:(CNP0326871);LIPIDMAPS:(LMFA01050598);SUPERNATURAL:(SN0377855);MESH:(101170776);PUBCHEM:(101170776 91221577);LOTUS:(Q77494784 Q104198744);PUBMED</t>
  </si>
  <si>
    <t>GSDSZZZUMHELIE</t>
  </si>
  <si>
    <t>InChI=1S/C18H34O4/c1-2-3-4-5-8-11-16(19)14-15-17(20)12-9-6-7-10-13-18(21)22/h14-17,19-20H,2-13H2,1H3,(H,21,22)</t>
  </si>
  <si>
    <t>(E)-8,11-Dihydroxy-9-octadecenoic acid</t>
  </si>
  <si>
    <t>CCCCCCCC(C=CC(CCCCCCC(=O)O)O)O</t>
  </si>
  <si>
    <t>15799579;101644082;101644083;56935843;10018546;10448375</t>
  </si>
  <si>
    <t>CHEBI:(165760);LIPIDMAPS:(LMFA02000063);PUBCHEM:(15799579 101644082 101644083 56935843 10018546 10448375)</t>
  </si>
  <si>
    <t>C20H41NO5</t>
  </si>
  <si>
    <t>C20H40NO5-</t>
  </si>
  <si>
    <t>JIMOHLIIDCNPSU</t>
  </si>
  <si>
    <t>InChI=1S/C20H41NO5/c1-16(21-17(2)23)20(26)15-19(25)13-9-6-8-12-18(24)11-7-4-3-5-10-14-22/h16,18-20,22,24-26H,3-15H2,1-2H3,(H,21,23)</t>
  </si>
  <si>
    <t>N-Acetyl-3,5,11,18-Tetrahydroxyoctadecyl-2-Amine</t>
  </si>
  <si>
    <t>CC(C(CC(CCCCCC(CCCCCCCO)O)O)O)NC(=O)C</t>
  </si>
  <si>
    <t>COCONUT:(CNP0355855);SUPERNATURAL:(SN0166409);MESH:(122206412);PUBCHEM:(122206412);LOTUS:(Q77505725);PUBMED</t>
  </si>
  <si>
    <t>C13H10N4O7S2</t>
  </si>
  <si>
    <t>C13H9N4O7S2-</t>
  </si>
  <si>
    <t>RWZYNXKFUKWOQH</t>
  </si>
  <si>
    <t>InChI=1S/C13H10N4O7S2/c18-3-14-13-15-4(1-26-13)8(20)9(21)16-6-10(22)17-7(12(23)24)5(19)2-25-11(6)17/h1,3,6,11,19H,2H2,(H,16,21)(H,23,24)(H,14,15,18)</t>
  </si>
  <si>
    <t>(6R)-7-[[2-(2-formamido-1,3-thiazol-4-yl)-2-oxoacetyl]amino]-3-hydroxy-8-oxo-5-thia-1-azabicyclo[4.2.0]oct-2-ene-2-carboxylic acid</t>
  </si>
  <si>
    <t>C1C(=C(N2C(S1)C(C2=O)NC(=O)C(=O)C3=CSC(=N3)NC=O)C(=O)O)O</t>
  </si>
  <si>
    <t>88799071;88799072</t>
  </si>
  <si>
    <t>PUBCHEM:(88799071 88799072)</t>
  </si>
  <si>
    <t>C24H38O10</t>
  </si>
  <si>
    <t>C24H37O10-</t>
  </si>
  <si>
    <t>PWFXFAXUOCRECU</t>
  </si>
  <si>
    <t>InChI=1S/C24H38O10/c1-8-22(25)32-18(5)12-29-16-21(31-14-20(7)34-24(27)10-3)15-28-11-17(4)30-13-19(6)33-23(26)9-2/h8-10,17-21H,1-3,11-16H2,4-7H3</t>
  </si>
  <si>
    <t>1,4,12-Trimethyl-14-oxo-8-(2-((1-oxoallyl)oxy)propoxy)-3,6,10,13-tetraoxahexadec-15-en-1-yl acrylate</t>
  </si>
  <si>
    <t>CC(COCC(COCC(C)OC(=O)C=C)OCC(C)OC(=O)C=C)OCC(C)OC(=O)C=C</t>
  </si>
  <si>
    <t>NORMAN:(NS00066714);PUBCHEM:(44148663);DSSTox:(DTXSID30916221)</t>
  </si>
  <si>
    <t>MLOYYKYQLFOZOE</t>
  </si>
  <si>
    <t>InChI=1S/C18H33NO5/c1-2-3-4-5-6-7-8-9-10-11-12-13-16(20)19-15(18(23)24)14-17(21)22/h15H,2-14H2,1H3,(H,19,20)(H,21,22)(H,23,24)</t>
  </si>
  <si>
    <t>N-Tetradecanoyl-L-aspartic acid</t>
  </si>
  <si>
    <t>CCCCCCCCCCCCCC(=O)NC(CC(=O)O)C(=O)O</t>
  </si>
  <si>
    <t>15630372;154074682;139795187;54078750;3759789;2831884</t>
  </si>
  <si>
    <t>PUBCHEMANNOTATIONBIO:(null);HMDB:(HMDB0242048);PUBCHEM:(15630372 154074682 139795187 54078750 3759789 2831884);DSSTox:(DTXSID40708871)</t>
  </si>
  <si>
    <t>SYWQEJZPRZONNO</t>
  </si>
  <si>
    <t>InChI=1S/C8H16O2/c1-2-5-8(10)6-3-4-7-9/h9H,2-7H2,1H3</t>
  </si>
  <si>
    <t>8-Hydroxy-4-octanone</t>
  </si>
  <si>
    <t>CCCC(=O)CCCCO</t>
  </si>
  <si>
    <t>PUBCHEMANNOTATIONBIO;PUBCHEM:(12835657);PUBCHEMANNOTATIONDRUG</t>
  </si>
  <si>
    <t>C18H29NO2</t>
  </si>
  <si>
    <t>C18H28NO2-</t>
  </si>
  <si>
    <t>OAONEEXLYGWKGP</t>
  </si>
  <si>
    <t>InChI=1S/C18H29NO2/c1-2-3-4-5-12-21-16-18-8-6-17(7-9-18)15-19-10-13-20-14-11-19/h6-9H,2-5,10-16H2,1H3</t>
  </si>
  <si>
    <t>4-({4-[(hexyloxy)methyl]phenyl}methyl)morpholine</t>
  </si>
  <si>
    <t>CCCCCCOCC1=CC=C(C=C1)CN2CCOCC2</t>
  </si>
  <si>
    <t>COCONUT:(CNP0143145);PUBCHEM:(71676989)</t>
  </si>
  <si>
    <t>IGEYTBZANMMPCH</t>
  </si>
  <si>
    <t>InChI=1S/C18H31NO3/c1-15-13-14-18(21)17(19(15)22)12-10-8-6-4-3-5-7-9-11-16(2)20/h13-14,17,21-22H,3-12H2,1-2H3</t>
  </si>
  <si>
    <t>12-(1,3-Dihydroxy-6-methyl-1,2-dihydropyridin-1-ium-2-yl)dodecan-2-one</t>
  </si>
  <si>
    <t>CC1=CC=C(C(N1O)CCCCCCCCCCC(=O)C)O</t>
  </si>
  <si>
    <t>163182096;163182097</t>
  </si>
  <si>
    <t>COCONUT:(CNP0477969);PUBCHEM:(163182096 163182097)</t>
  </si>
  <si>
    <t>C19H31N3O5</t>
  </si>
  <si>
    <t>C19H30N3O5-</t>
  </si>
  <si>
    <t>VVKGBMFZRIYBHZ</t>
  </si>
  <si>
    <t>InChI=1S/C19H31N3O5/c1-11(23)22-6-4-12(5-7-22)20-10-16-18(25)19-15(27-16)8-14(26-19)9-17(24)21-13-2-3-13/h12-16,18-20,25H,2-10H2,1H3,(H,21,24)</t>
  </si>
  <si>
    <t>2-(5-{[(1-acetylpiperidin-4-yl)amino]methyl}-6-hydroxy-hexahydrofuro[3,2-b]furan-2-yl)-N-cyclopropylacetamide</t>
  </si>
  <si>
    <t>CC(=O)N1CCC(CC1)NCC2C(C3C(O2)CC(O3)CC(=O)NC4CC4)O</t>
  </si>
  <si>
    <t>129602477;162798909</t>
  </si>
  <si>
    <t>COCONUT:(CNP0015369);SUPERNATURAL:(SN0401172);PUBCHEM:(129602477 162798909)</t>
  </si>
  <si>
    <t>DPWCXHJKJXRDBZ</t>
  </si>
  <si>
    <t>InChI=1S/C10H18O2/c1-3-5-9(11)7-8-10(12)6-4-2/h9-12H,3-6H2,1-2H3</t>
  </si>
  <si>
    <t>(4R,7R)-5-Decyne-4,7-diol</t>
  </si>
  <si>
    <t>CCCC(C#CC(CCC)O)O</t>
  </si>
  <si>
    <t>92282181;11412625;102549</t>
  </si>
  <si>
    <t>NORMAN:(NS00041574);PUBCHEM:(92282181 11412625 102549);DSSTox:(DTXSID70883640)</t>
  </si>
  <si>
    <t>C16H10O5</t>
  </si>
  <si>
    <t>C16H9O5-</t>
  </si>
  <si>
    <t>HHEZPZWGHDOWCQ</t>
  </si>
  <si>
    <t>InChI=1S/C16H10O5/c1-19-9-3-5-10-13(7-9)20-15-11-4-2-8(17)6-12(11)21-16(18)14(10)15/h2-7,17H,1H3</t>
  </si>
  <si>
    <t>5-hydroxy-14-methoxy-8,17-dioxatetracyclo[8.7.0.0¬≤,‚Å∑.0¬π¬π,¬π‚Å∂]heptadeca-1(10),2(7),3,5,11(16),12,14-heptaen-9-one</t>
  </si>
  <si>
    <t>COC1=CC2=C(C=C1)C3=C(O2)C4=C(C=C(C=C4)O)OC3=O</t>
  </si>
  <si>
    <t>PUBCHEMANNOTATIONBIO:(null);COCONUT:(CNP0290659);HMDB:(HMDB0033588);CHEBI:(174679);LIPIDMAPS:(LMPK12090019);SUPERNATURAL:(SN0125518);FooDB:(FDB011665);PUBCHEM:(5319565);DSSTox:(DTXSID80168637);LOTUS:(Q27287215);PUBCHEMANNOTATIONDRUG:(null);KNAPSACK:(HHEZPZWGHDOWCQ-UHFFFAOYSA-N)</t>
  </si>
  <si>
    <t>C17H26O4</t>
  </si>
  <si>
    <t>C17H25O4-</t>
  </si>
  <si>
    <t>NLDDIKRKFXEWBK</t>
  </si>
  <si>
    <t>InChI=1S/C17H26O4/c1-3-4-5-6-14(18)12-15(19)9-7-13-8-10-16(20)17(11-13)21-2/h8,10-11,14,18,20H,3-7,9,12H2,1-2H3</t>
  </si>
  <si>
    <t>Gingerol</t>
  </si>
  <si>
    <t>CCCCCC(CC(=O)CCC1=CC(=C(C=C1)O)OC)O</t>
  </si>
  <si>
    <t>101793196;3473;442793;12310197</t>
  </si>
  <si>
    <t>PUBCHEMANNOTATIONBIO;HMDB:(HMDB0005783);PUBCHEMANNOTATIONSAFETYANDTOXIC;BloodExposome:(442793 3473);LIPIDMAPS:(LMPK15020007);SUPERNATURAL:(SN0248544);MESH:(442793);FooDB:(FDB001108);PUBCHEM:(101793196 3473 442793 12310197);GNPS:(CCMSLIB00000847634 CCMSLIB00000847635);COCONUT:(CNP0314204);NORMAN:(NS00027445 NS00067014);METACYC:(CPD-13494);PLANTCYC:(CPD-13494);CHEBI:(10136 181480);KEGG:(C10462);DSSTox:(DTXSID3041035 DTXSID40274400 DTXSID40860302 DTXSID70487228);LOTUS:(Q72484395 Q421081);PUBCHEMANNOTATIONDRUG;PUBMED;KNAPSACK:(NLDDIKRKFXEWBK-UHFFFAOYSA-N)</t>
  </si>
  <si>
    <t>MDXYNRAMDATLBT</t>
  </si>
  <si>
    <t>InChI=1S/C9H10O2/c1-2-3-7-4-5-8(10)9(11)6-7/h2-6,10-11H,1H3</t>
  </si>
  <si>
    <t>4-(prop-1-en-1-yl)benzene-1,2-diol</t>
  </si>
  <si>
    <t>CC=CC1=CC(=C(C=C1)O)O</t>
  </si>
  <si>
    <t>67919245;53399196;11768740</t>
  </si>
  <si>
    <t>COCONUT:(CNP0370461);SUPERNATURAL:(SN0222985);PUBCHEM:(67919245 53399196 11768740);DSSTox:(DTXSID50694574);PUBMED</t>
  </si>
  <si>
    <t>C11H15N3O3</t>
  </si>
  <si>
    <t>C11H14N3O3-</t>
  </si>
  <si>
    <t>VAFOGELTEDKQPQ</t>
  </si>
  <si>
    <t>InChI=1S/C11H15N3O3/c1-11(2,3)10(15)13-9-6-7(14(16)17)4-5-8(9)12/h4-6H,12H2,1-3H3,(H,13,15)</t>
  </si>
  <si>
    <t>Propionanilide, 2'-amino-2,2-dimethyl-5'-nitro-</t>
  </si>
  <si>
    <t>CC(C)(C)C(=O)NC1=C(C=CC(=C1)[N+](=O)[O-])N</t>
  </si>
  <si>
    <t>PUBCHEMANNOTATIONSAFETYANDTOXIC;PUBCHEM:(5746781);DSSTox:(DTXSID10144666)</t>
  </si>
  <si>
    <t>C12H20N3O</t>
  </si>
  <si>
    <t>C12H19N3O-</t>
  </si>
  <si>
    <t>VORCGPXPBRGEMP</t>
  </si>
  <si>
    <t>InChI=1S/C12H20N3O/c1-14-8-2-3-11-5-9-15(10-6-11)12(16)4-7-13/h2,8,11,13H,1,3-7,9-10H2</t>
  </si>
  <si>
    <t>C=NC=CCC1CCN(CC1)C(=O)CC[NH]</t>
  </si>
  <si>
    <t>PUBCHEM:(60120694)</t>
  </si>
  <si>
    <t>C17H24N6O4</t>
  </si>
  <si>
    <t>C17H23N6O4-</t>
  </si>
  <si>
    <t>HZXIUHDRJSZYDO</t>
  </si>
  <si>
    <t>InChI=1S/C17H24N6O4/c18-15(25)13-4-2-6-23(13)17(27)12(7-10-8-19-9-20-10)22-16(26)11-3-1-5-14(24)21-11/h8-9,11-13H,1-7H2,(H2,18,25)(H,19,20)(H,21,24)(H,22,26)</t>
  </si>
  <si>
    <t>N-[1-(2-carbamoylpyrrolidin-1-yl)-3-(1H-imidazol-5-yl)-1-oxopropan-2-yl]-6-oxopiperidine-2-carboxamide</t>
  </si>
  <si>
    <t>C1CC(NC(=O)C1)C(=O)NC(CC2=CN=CN2)C(=O)N3CCCC3C(=O)N</t>
  </si>
  <si>
    <t>6453543;73356197;11854822</t>
  </si>
  <si>
    <t>BloodExposome:(6453543);MESH:(6453543);PUBCHEM:(6453543 73356197 11854822);DSSTox:(DTXSID20973484);PUBMED</t>
  </si>
  <si>
    <t>TWLDPOPUTSBWFZ</t>
  </si>
  <si>
    <t>InChI=1S/C9H16N3O2/c1-8(2)7(6-10-14-5)11-9(3,4)12(8)13/h6H,1-5H3</t>
  </si>
  <si>
    <t>[[2,5-Dihydro-4-[(methoxyimino)methyl]-2,2,5,5-tetramethyl-1H-imidazol]-1-yloxy]radical</t>
  </si>
  <si>
    <t>CC1(C(=NC(N1[O])(C)C)C=NOC)C</t>
  </si>
  <si>
    <t>PUBCHEM:(101662173)</t>
  </si>
  <si>
    <t>VAMUDVCTNWQRCQ</t>
  </si>
  <si>
    <t>InChI=1S/C15H21ClN6O2/c1-5-22-13(15(24)20(3)4)12(7-18-22)19-14(23)10(2)8-21-9-11(16)6-17-21/h6-7,9-10H,5,8H2,1-4H3,(H,19,23)</t>
  </si>
  <si>
    <t>4-[[3-(4-chloropyrazol-1-yl)-2-methylpropanoyl]amino]-2-ethyl-N,N-dimethylpyrazole-3-carboxamide</t>
  </si>
  <si>
    <t>CCN1C(=C(C=N1)NC(=O)C(C)CN2C=C(C=N2)Cl)C(=O)N(C)C</t>
  </si>
  <si>
    <t>PUBCHEM:(19570565)</t>
  </si>
  <si>
    <t>C16H24O4</t>
  </si>
  <si>
    <t>C16H23O4-</t>
  </si>
  <si>
    <t>WFSCUALKWUAHLU</t>
  </si>
  <si>
    <t>InChI=1S/C16H24O4/c1-3-4-5-6-7-10-14(17)11-8-9-12-15(18)13-16(19)20-2/h3-4,7,10,14-15,17-18H,8-9,11-13H2,1-2H3</t>
  </si>
  <si>
    <t>methyl 3,8-dihydroxypentadeca-9,13-dien-11-ynoate</t>
  </si>
  <si>
    <t>CC=CC#CC=CC(CCCCC(CC(=O)OC)O)O</t>
  </si>
  <si>
    <t>162842943;162842944</t>
  </si>
  <si>
    <t>COCONUT:(CNP0103496);SUPERNATURAL:(SN0409037);PUBCHEM:(162842943 162842944);LOTUS:(Q105304144)</t>
  </si>
  <si>
    <t>C14H26O4</t>
  </si>
  <si>
    <t>C14H25O4-</t>
  </si>
  <si>
    <t>HQHCYKULIHKCEB</t>
  </si>
  <si>
    <t>InChI=1S/C14H26O4/c15-13(16)11-9-7-5-3-1-2-4-6-8-10-12-14(17)18/h1-12H2,(H,15,16)(H,17,18)</t>
  </si>
  <si>
    <t>Tetradecanedioate</t>
  </si>
  <si>
    <t>C(CCCCCCC(=O)O)CCCCCC(=O)O</t>
  </si>
  <si>
    <t>102602254;7057923;148547711;13185</t>
  </si>
  <si>
    <t>PUBCHEMANNOTATIONBIO;HMDB:(HMDB0000872);PUBCHEMANNOTATIONSAFETYANDTOXIC;BloodExposome:(7057923 13185);LIPIDMAPS:(LMFA01170018);SUPERNATURAL:(SN0132511);MESH:(13185);FooDB:(FDB022293);PUBCHEM:(102602254 7057923 148547711 13185);COCONUT:(CNP0288337);NORMAN:(NS00007914);METACYC:(CPD-23009);CHEBI:(76281 76308);DSSTox:(DTXSID5061166);LOTUS:(Q27145872);PUBCHEMANNOTATIONDRUG;PUBMED</t>
  </si>
  <si>
    <t>C18H28N2O3</t>
  </si>
  <si>
    <t>C18H27N2O3-</t>
  </si>
  <si>
    <t>KLAYJCNWYIABRL</t>
  </si>
  <si>
    <t>InChI=1S/C18H28N2O3/c1-2-3-4-5-6-7-8-9-13-19-14-12-16-15-17(20(22)23)10-11-18(16)21/h10-12,14-16,19H,2-9,13H2,1H3</t>
  </si>
  <si>
    <t>n-n-Decyl-2-oxo-5-nitro-1-benzylidene-methylamine</t>
  </si>
  <si>
    <t>CCCCCCCCCCNC=CC1C=C(C=CC1=O)[N+](=O)[O-]</t>
  </si>
  <si>
    <t>MESH:(129852886);PUBCHEM:(129852886);PUBMED</t>
  </si>
  <si>
    <t>GKIUTKYBGODWFU</t>
  </si>
  <si>
    <t>InChI=1S/C10H18O2/c1-7(2)5-9(10(11)12)6-8(3)4/h5,8-9H,6H2,1-4H3,(H,11,12)</t>
  </si>
  <si>
    <t>4-Methyl-2-(2-methylpropyl)pent-3-enoic acid</t>
  </si>
  <si>
    <t>CC(C)CC(C=C(C)C)C(=O)O</t>
  </si>
  <si>
    <t>PUBCHEM:(13857297)</t>
  </si>
  <si>
    <t>C8H15N4O</t>
  </si>
  <si>
    <t>C8H14N4O-</t>
  </si>
  <si>
    <t>NFRPXJPBFFIYKI</t>
  </si>
  <si>
    <t>InChI=1S/C8H15N4O/c1-8(2,3)6-9-11(4)7(13)12(5)10-6/h1-5H3</t>
  </si>
  <si>
    <t>[2,4-Dimethyl-6-tert-butyl-3-oxo-3,4-dihydro-1,2,4,5-tetrazine-1(2H)-yl]radical</t>
  </si>
  <si>
    <t>CC(C)(C)C1=NN(C(=O)N([N]1)C)C</t>
  </si>
  <si>
    <t>PUBCHEM:(102196564)</t>
  </si>
  <si>
    <t>URAXDCBRCGSGAT</t>
  </si>
  <si>
    <t>InChI=1S/C9H16O2/c10-9(11)8-6-4-2-1-3-5-7-8/h8H,1-7H2,(H,10,11)</t>
  </si>
  <si>
    <t>Cyclooctanecarboxylate</t>
  </si>
  <si>
    <t>C1CCCC(CCC1)C(=O)O</t>
  </si>
  <si>
    <t>20471007;587463</t>
  </si>
  <si>
    <t>PUBCHEMANNOTATIONSAFETYANDTOXIC;PUBCHEM:(20471007 587463);DSSTox:(DTXSID20343103)</t>
  </si>
  <si>
    <t>C19H29N3O4</t>
  </si>
  <si>
    <t>C19H28N3O4-</t>
  </si>
  <si>
    <t>YNVKNOIBAVYNHT</t>
  </si>
  <si>
    <t>InChI=1S/C19H29N3O4/c1-12(23)21-7-5-14(6-8-21)18(24)22-9-15-16(10-22)20(2)19(25)17(15)26-11-13-3-4-13/h13-17H,3-11H2,1-2H3</t>
  </si>
  <si>
    <t>(3S,3aS,6aS)-5-(1-acetylpiperidine-4-carbonyl)-3-(cyclopropylmethoxy)-1-methyl-3a,4,6,6a-tetrahydro-3H-pyrrolo[3,4-b]pyrrol-2-one</t>
  </si>
  <si>
    <t>CC(=O)N1CCC(CC1)C(=O)N2CC3C(C2)N(C(=O)C3OCC4CC4)C</t>
  </si>
  <si>
    <t>SUPERNATURAL:(SN0455504);PUBCHEM:(146119905)</t>
  </si>
  <si>
    <t>C17H29NO3</t>
  </si>
  <si>
    <t>C17H28NO3-</t>
  </si>
  <si>
    <t>ZYBVKRKZCQFXKJ</t>
  </si>
  <si>
    <t>InChI=1S/C17H29NO3/c1-2-3-13(10-11-19)4-8-16(20)9-6-14-5-7-15(18)12-17(14)21/h5,13,15,19H,2-4,6-12,18H2,1H3</t>
  </si>
  <si>
    <t>CCCC(CCC(=O)CCC1=CCC(CC1=O)N)CCO</t>
  </si>
  <si>
    <t>COCONUT:(CNP0436787);SUPERNATURAL:(SN0483398);PUBCHEM:(129854821);LOTUS:(Q110170321)</t>
  </si>
  <si>
    <t>C18H36O8S</t>
  </si>
  <si>
    <t>C18H35O8S-</t>
  </si>
  <si>
    <t>WTHNPOZLLZCWAS</t>
  </si>
  <si>
    <t>InChI=1S/C18H36O8S/c1-2-3-4-6-10-13-16(27(23,24)25)18(21)15(19)12-9-7-5-8-11-14-17(20)26-22/h15-16,18-19,21-22H,2-14H2,1H3,(H,23,24,25)</t>
  </si>
  <si>
    <t>9,10-Dihydroxy-11-sulfooctadecaneperoxoic acid</t>
  </si>
  <si>
    <t>CCCCCCCC(C(C(CCCCCCCC(=O)OO)O)O)S(=O)(=O)O</t>
  </si>
  <si>
    <t>PUBCHEM:(44243311)</t>
  </si>
  <si>
    <t>C23H32O11</t>
  </si>
  <si>
    <t>C23H31O11-</t>
  </si>
  <si>
    <t>DMMHQBFBNBLSMS</t>
  </si>
  <si>
    <t>InChI=1S/C23H32O11/c1-11(2)4-5-16(33-22(31)13-8-14(25)18(27)15(26)9-13)12(3)6-7-32-23-21(30)20(29)19(28)17(10-24)34-23/h4,6,8-9,16-17,19-21,23-30H,5,7,10H2,1-3H3</t>
  </si>
  <si>
    <t>Sachalinoside A</t>
  </si>
  <si>
    <t>CC(=CCC(C(=CCOC1C(C(C(C(O1)CO)O)O)O)C)OC(=O)C2=CC(=C(C(=C2)O)O)O)C</t>
  </si>
  <si>
    <t>85191789;162986900;162986901;10576825</t>
  </si>
  <si>
    <t>COCONUT:(CNP0259529);TeroMol:(TKC183846 TKC019337);SUPERNATURAL:(SN0069694);PUBCHEM:(85191789 162986900 162986901 10576825);LOTUS:(Q104985173 Q104985171);KNAPSACK:(DMMHQBFBNBLSMS-UHFFFAOYSA-N)</t>
  </si>
  <si>
    <t>C13H20O2</t>
  </si>
  <si>
    <t>C13H19O2-</t>
  </si>
  <si>
    <t>WVGXBYVKFQJQGN</t>
  </si>
  <si>
    <t>InChI=1S/C13H20O2/c1-10(2)11-8-6-7-9-12(11)14-15-13(3,4)5/h6-10H,1-5H3</t>
  </si>
  <si>
    <t>tert-Butyl isopropylphenyl peroxide</t>
  </si>
  <si>
    <t>CC(C)C1=CC=CC=C1OOC(C)(C)C</t>
  </si>
  <si>
    <t>NORMAN:(NS00051557);PUBCHEM:(3015505);DSSTox:(DTXSID30184660)</t>
  </si>
  <si>
    <t>C14H26O5</t>
  </si>
  <si>
    <t>C14H25O5-</t>
  </si>
  <si>
    <t>LOTZOIWSPWSBCZ</t>
  </si>
  <si>
    <t>InChI=1S/C14H26O5/c1-3-5-15-7-9-17-11-13-19-14-12-18-10-8-16-6-4-2/h3-4H,1-2,5-14H2</t>
  </si>
  <si>
    <t>4,7,10,13,16-Pentaoxanonadeca-1,18-diene</t>
  </si>
  <si>
    <t>C=CCOCCOCCOCCOCCOCC=C</t>
  </si>
  <si>
    <t>NORMAN:(NS00095797);PUBCHEMANNOTATIONSAFETYANDTOXIC;PUBCHEM:(534529);DSSTox:(DTXSID60880668)</t>
  </si>
  <si>
    <t>C17H30O6</t>
  </si>
  <si>
    <t>C17H29O6-</t>
  </si>
  <si>
    <t>XIFPTYYNPGOLNC</t>
  </si>
  <si>
    <t>InChI=1S/C17H30O6/c1-6-7-8-9-18-13-12(11-10-19-16(2,3)21-11)20-15-14(13)22-17(4,5)23-15/h11-15H,6-10H2,1-5H3</t>
  </si>
  <si>
    <t>4-[2,2-dimethyl-6-(pentyloxy)-tetrahydro-2H-furo[2,3-d][1,3]dioxol-5-yl]-2,2-dimethyl-1,3-dioxolane</t>
  </si>
  <si>
    <t>CCCCCOC1C(OC2C1OC(O2)(C)C)C3COC(O3)(C)C</t>
  </si>
  <si>
    <t>16396584;7004301;7115125;3051366;25424726;1801553;3733300;11863446;11880191;11880192;11880193;11880194</t>
  </si>
  <si>
    <t>COCONUT:(CNP0365909);PUBCHEMANNOTATIONSAFETYANDTOXIC;SUPERNATURAL:(SN0430884);PUBCHEM:(16396584 7004301 7115125 3051366 25424726 1801553 3733300 11863446 11880191 11880192 11880193 11880194)</t>
  </si>
  <si>
    <t>BERJDKNLNWRJSZ</t>
  </si>
  <si>
    <t>InChI=1S/C9H17NO4/c1-3-13-8(11)5-7(10)6-9(12)14-4-2/h7H,3-6,10H2,1-2H3</t>
  </si>
  <si>
    <t>1,5-diethyl 3-aminopentanedioate</t>
  </si>
  <si>
    <t>CCOC(=O)CC(CC(=O)OCC)N</t>
  </si>
  <si>
    <t>COCONUT:(CNP0208570);SUPERNATURAL:(SN0023494);PUBCHEM:(419076);DSSTox:(DTXSID20329280)</t>
  </si>
  <si>
    <t>OAOABSXMRINSEL</t>
  </si>
  <si>
    <t>InChI=1S/C11H19NO3/c1-11(2,3)15-10(14)12-7-8-4-5-9(13)6-8/h8H,4-7H2,1-3H3,(H,12,14)</t>
  </si>
  <si>
    <t>Tert-butyl (3-oxocyclopentyl)methylcarbamate</t>
  </si>
  <si>
    <t>CC(C)(C)OC(=O)NCC1CCC(=O)C1</t>
  </si>
  <si>
    <t>53419904;97112311;97112312</t>
  </si>
  <si>
    <t>PUBCHEMANNOTATIONSAFETYANDTOXIC;PUBCHEM:(53419904 97112311 97112312);DSSTox:(DTXSID201158218)</t>
  </si>
  <si>
    <t>C21H31O5</t>
  </si>
  <si>
    <t>C21H30O5-</t>
  </si>
  <si>
    <t>YRCFHISNIZWRIF</t>
  </si>
  <si>
    <t>InChI=1S/C21H31O5/c1-14(2)8-6-9-15(3)10-7-11-16-12-17(20(23)25-4)18(13-19(16)22)21(24)26-5/h8,10,12,17-19H,6-7,9,11,13H2,1-5H3</t>
  </si>
  <si>
    <t>CC(=CCCC(=CCCC1=CC(C(CC1[O])C(=O)OC)C(=O)OC)C)C</t>
  </si>
  <si>
    <t>PUBCHEM:(140963530)</t>
  </si>
  <si>
    <t>RCMABBHQYMBYKV</t>
  </si>
  <si>
    <t>InChI=1S/C18H30O4/c1-2-3-7-11-16-17(22-16)14-13-15(19)10-8-5-4-6-9-12-18(20)21/h13-14,16-17H,2-12H2,1H3,(H,20,21)</t>
  </si>
  <si>
    <t>12(13)Ep-9-Kode</t>
  </si>
  <si>
    <t>CCCCCC1C(O1)C=CC(=O)CCCCCCCC(=O)O</t>
  </si>
  <si>
    <t>51665989;51665991;53394018;5283007;56614657;24179381;24179382</t>
  </si>
  <si>
    <t>PUBCHEMANNOTATIONBIO;HMDB:(HMDB0013623 HMDB0246689);BloodExposome:(56614657 53394018 5283007);LIPIDMAPS:(LMFA02000247);SUPERNATURAL:(SN0321640);MESH:(5283007);FooDB:(FDB029600);PUBCHEM:(51665989 51665991 53394018 5283007 56614657 24179381 24179382);GNPS:(CCMSLIB00003139965);COCONUT:(CNP0254173);METACYC:(CPD-24675);CHEBI:(89606 167961);DSSTox:(DTXSID60693977);PUBCHEMANNOTATIONDRUG;PUBMED</t>
  </si>
  <si>
    <t>QKXWNEXHGMFIGB</t>
  </si>
  <si>
    <t>InChI=1S/C10H19NO2/c1-9(2)5-7(8(12)13)6-10(3,4)11-9/h7,11H,5-6H2,1-4H3,(H,12,13)</t>
  </si>
  <si>
    <t>2,2,6,6-Tetramethylpiperidine-4-carboxylic acid</t>
  </si>
  <si>
    <t>CC1(CC(CC(N1)(C)C)C(=O)O)C</t>
  </si>
  <si>
    <t>22999566;40561661;103446</t>
  </si>
  <si>
    <t>NORMAN:(NS00035902);PUBCHEM:(22999566 40561661 103446);DSSTox:(DTXSID10676154 DTXSID7070345)</t>
  </si>
  <si>
    <t>C22H38N4O6S</t>
  </si>
  <si>
    <t>C22H37N4O6S-</t>
  </si>
  <si>
    <t>CSBTWZDVAITCNY</t>
  </si>
  <si>
    <t>InChI=1S/C22H38N4O6S/c1-32-22(29)18(14-16-6-4-3-5-7-16)24-20(27)19-15-25(12-13-26(19)33(2,30)31)21(28)17-8-10-23-11-9-17/h16-19,23H,3-15H2,1-2H3,(H,24,27)</t>
  </si>
  <si>
    <t>COC(=O)C(CC1CCCCC1)NC(=O)C2CN(CCN2S(=O)(=O)C)C(=O)C3CCNCC3</t>
  </si>
  <si>
    <t>74451588;25391178</t>
  </si>
  <si>
    <t>COCONUT:(CNP0441678);SUPERNATURAL:(SN0054080);PUBCHEM:(74451588 25391178)</t>
  </si>
  <si>
    <t>C25H34N4O6</t>
  </si>
  <si>
    <t>C25H33N4O6-</t>
  </si>
  <si>
    <t>HMSVFJMOSBAOCY</t>
  </si>
  <si>
    <t>InChI=1S/C25H34N4O6/c1-15(2)12-18(24(33)34-13-17-10-8-7-9-11-17)29-22(31)20-19(26-14-27-20)21(30)28-16(3)23(32)35-25(4,5)6/h7-11,14-16,18H,12-13H2,1-6H3,(H,26,27)(H,28,30)(H,29,31)</t>
  </si>
  <si>
    <t>(2S)-2-[[4-[[(1S)-2-tert-butoxy-2-keto-1-methyl-ethyl]carbamoyl]-1H-imidazole-5-carbonyl]amino]-4-methyl-valeric acid benzyl ester</t>
  </si>
  <si>
    <t>CC(C)CC(C(=O)OCC1=CC=CC=C1)NC(=O)C2=C(N=CN2)C(=O)NC(C)C(=O)OC(C)(C)C</t>
  </si>
  <si>
    <t>16746570;73319730</t>
  </si>
  <si>
    <t>PUBCHEMANNOTATIONBIO;PUBCHEM:(16746570 73319730);PUBMED</t>
  </si>
  <si>
    <t>UGNPXYBKDPBTAZ</t>
  </si>
  <si>
    <t>InChI=1S/C9H10O2/c1-2-9(11)7-3-5-8(10)6-4-7/h2-6,9-11H,1H2</t>
  </si>
  <si>
    <t>4-(1-hydroxyprop-2-en-1-yl)phenol</t>
  </si>
  <si>
    <t>C=CC(C1=CC=C(C=C1)O)O</t>
  </si>
  <si>
    <t>14018450;92466577;45082905</t>
  </si>
  <si>
    <t>COCONUT:(CNP0280373);SUPERNATURAL:(SN0369829);PUBCHEM:(14018450 92466577 45082905);DSSTox:(DTXSID20665357);LOTUS:(Q82584185);PUBMED</t>
  </si>
  <si>
    <t>CNXCBZXQDAJZLD</t>
  </si>
  <si>
    <t>InChI=1S/C18H32O4/c1-2-3-7-11-16(19)13-10-14-17(20)12-8-5-4-6-9-15-18(21)22/h10,13,16,19H,2-9,11-12,14-15H2,1H3,(H,21,22)</t>
  </si>
  <si>
    <t>13-Hydroxy-9-oxooctadec-11-enoic acid</t>
  </si>
  <si>
    <t>CCCCCC(C=CCC(=O)CCCCCCCC(=O)O)O</t>
  </si>
  <si>
    <t>5283008;71380588</t>
  </si>
  <si>
    <t>LIPIDMAPS:(LMFA02000248);PUBCHEM:(5283008 71380588);DSSTox:(DTXSID20803095)</t>
  </si>
  <si>
    <t>QFRZEGADDLNLLM</t>
  </si>
  <si>
    <t>InChI=1S/C15H26O3/c16-14-10-7-5-3-1-2-4-6-8-12-15(17)18-13-9-11-14/h1-13H2</t>
  </si>
  <si>
    <t>1-oxacyclohexadecane-2,13-dione</t>
  </si>
  <si>
    <t>C1CCCCCC(=O)OCCCC(=O)CCCC1</t>
  </si>
  <si>
    <t>COCONUT:(CNP0363686);NORMAN:(NS00003694);PUBCHEMANNOTATIONSAFETYANDTOXIC;SUPERNATURAL:(SN0304137);MESH:(3094320);PUBCHEM:(3094320);DSSTox:(DTXSID8074784);PUBMED</t>
  </si>
  <si>
    <t>C9H18O2</t>
  </si>
  <si>
    <t>C9H17O2-</t>
  </si>
  <si>
    <t>HWXRWNDOEKHFTL</t>
  </si>
  <si>
    <t>InChI=1S/C9H18O2/c1-3-5-7-8(6-4-2)9(10)11/h8H,3-7H2,1-2H3,(H,10,11)</t>
  </si>
  <si>
    <t>2-Propylhexanoic Acid-d7</t>
  </si>
  <si>
    <t>CCCCC(CCC)C(=O)O</t>
  </si>
  <si>
    <t>59360160;59360161;59360162;92169694;19080626;71751848;59815865;18647</t>
  </si>
  <si>
    <t>PUBCHEMANNOTATIONSAFETYANDTOXIC;BloodExposome:(18647);PUBCHEM:(59360160 59360161 59360162 92169694 19080626 71751848 59815865 18647);DSSTox:(DTXSID20875838 DTXSID30964868)</t>
  </si>
  <si>
    <t>IYCCWUWXSCJTHB</t>
  </si>
  <si>
    <t>InChI=1S/C18H31NO4/c1-5-18(10-6-7-11-18)22-15(20)14-8-12-19(13-9-14)16(21)23-17(2,3)4/h14H,5-13H2,1-4H3</t>
  </si>
  <si>
    <t>1-O-tert-butyl 4-O-(1-ethylcyclopentyl) piperidine-1,4-dicarboxylate</t>
  </si>
  <si>
    <t>CCC1(CCCC1)OC(=O)C2CCN(CC2)C(=O)OC(C)(C)C</t>
  </si>
  <si>
    <t>PUBCHEM:(117724099)</t>
  </si>
  <si>
    <t>C17H28O5</t>
  </si>
  <si>
    <t>C17H27O5-</t>
  </si>
  <si>
    <t>QHXMFFURBASZNH</t>
  </si>
  <si>
    <t>InChI=1S/C17H28O5/c1-4-5-6-10-16-15(21-13(3)18)11-8-7-9-14(19)12(2)17(20)22-16/h7,9,12,14-16,19H,4-6,8,10-11H2,1-3H3</t>
  </si>
  <si>
    <t>Cytospolide B</t>
  </si>
  <si>
    <t>CCCCCC1C(CCC=CC(C(C(=O)O1)C)O)OC(=O)C</t>
  </si>
  <si>
    <t>53307439;162868137;76005552;139587148</t>
  </si>
  <si>
    <t>COCONUT:(CNP0131996);SUPERNATURAL:(SN0305869);PUBCHEM:(53307439 162868137 76005552 139587148);LOTUS:(Q77559154)</t>
  </si>
  <si>
    <t>DJCXVFBEHFTGPG</t>
  </si>
  <si>
    <t>InChI=1S/C17H26O5/c1-12(9-13(2)10-16(19)20)7-5-3-4-6-8-15-14(11-18)17(21)22-15/h9-10,14-15,18H,3-8,11H2,1-2H3,(H,19,20)</t>
  </si>
  <si>
    <t>fusarilactone b</t>
  </si>
  <si>
    <t>CC(=CC(=CC(=O)O)C)CCCCCCC1C(C(=O)O1)CO</t>
  </si>
  <si>
    <t>163126121;87934518</t>
  </si>
  <si>
    <t>COCONUT:(CNP0442809);SUPERNATURAL:(SN0067105);PUBCHEM:(163126121 87934518);LOTUS:(Q105103998)</t>
  </si>
  <si>
    <t>C19H33N3O3</t>
  </si>
  <si>
    <t>C19H32N3O3-</t>
  </si>
  <si>
    <t>XBPRULVFQMYZTG</t>
  </si>
  <si>
    <t>InChI=1S/C19H33N3O3/c1-22-13-17(20-12-14-5-6-14)4-2-3-15(11-18(22)23)19(24)21-16-7-9-25-10-8-16/h14-17,20H,2-13H2,1H3,(H,21,24)</t>
  </si>
  <si>
    <t>8-[(cyclopropylmethyl)amino]-1-methyl-N-(oxan-4-yl)-2-oxoazonane-4-carboxamide</t>
  </si>
  <si>
    <t>CN1CC(CCCC(CC1=O)C(=O)NC2CCOCC2)NCC3CC3</t>
  </si>
  <si>
    <t>75411881;163028356</t>
  </si>
  <si>
    <t>COCONUT:(CNP0306410);SUPERNATURAL:(SN0425768);PUBCHEM:(75411881 163028356);PUBMED</t>
  </si>
  <si>
    <t>IMYYCZADDHYKLF</t>
  </si>
  <si>
    <t>InChI=1S/C8H15NO3/c9-7(8(11)12)5-1-3-6(10)4-2-5/h5-7,10H,1-4,9H2,(H,11,12)</t>
  </si>
  <si>
    <t>C1CC(CCC1C(C(=O)O)N)O</t>
  </si>
  <si>
    <t>4250253;6919005;6919006;134858935;13256423</t>
  </si>
  <si>
    <t>COCONUT:(CNP0450017);SUPERNATURAL:(SN0149898);PUBCHEM:(4250253 6919005 6919006 134858935 13256423)</t>
  </si>
  <si>
    <t>IAWYYJRDAMGQCB</t>
  </si>
  <si>
    <t>InChI=1S/C10H17NO3/c1-11-7-2-3-8(11)5-9(4-7)14-10(13)6-12/h7-9,12H,2-6H2,1H3</t>
  </si>
  <si>
    <t>8-methyl-8-azabicyclo[3.2.1]octan-3-yl 2-hydroxyacetate</t>
  </si>
  <si>
    <t>CN1C2CCC1CC(C2)OC(=O)CO</t>
  </si>
  <si>
    <t>53906724;91750085;10241894;10352843</t>
  </si>
  <si>
    <t>COCONUT:(CNP0155030);SUPERNATURAL:(SN0140744);PUBCHEM:(53906724 91750085 10241894 10352843);LOTUS:(Q105036327)</t>
  </si>
  <si>
    <t>C15H27N4O2</t>
  </si>
  <si>
    <t>C15H26N4O2-</t>
  </si>
  <si>
    <t>FIWFRWXRCZOVRA</t>
  </si>
  <si>
    <t>InChI=1S/C15H27N4O2/c1-6-7-18-10-12(16-17-18)11-21-13-8-14(2,3)19(20)15(4,5)9-13/h10,13H,6-9,11H2,1-5H3</t>
  </si>
  <si>
    <t>[4-[(1-Propyl-1H-1,2,3-triazole-4-yl)methoxy]-2,2,6,6-tetramethylpiperidine-1-yloxy]radical</t>
  </si>
  <si>
    <t>CCCN1C=C(N=N1)COC2CC(N(C(C2)(C)C)[O])(C)C</t>
  </si>
  <si>
    <t>PUBCHEM:(132557376)</t>
  </si>
  <si>
    <t>YSSZBWQPDXCJEP</t>
  </si>
  <si>
    <t>InChI=1S/C18H31NO3/c1-2-3-4-5-6-7-8-9-10-11-12-13-14-17(20)15-19-16-18(21)22/h11-12,15H,2-10,13-14,16H2,1H3,(H,21,22)</t>
  </si>
  <si>
    <t>2-[[(E)-2-oxohexadec-5-enylidene]amino]acetic acid</t>
  </si>
  <si>
    <t>CCCCCCCCCCC=CCCC(=O)C=NCC(=O)O</t>
  </si>
  <si>
    <t>PUBCHEMANNOTATIONBIO:(null);PUBCHEM:(137350035)</t>
  </si>
  <si>
    <t>MLYNGSGOGPTHFI</t>
  </si>
  <si>
    <t>InChI=1S/C10H18O2/c1-8(2)5-4-6-9(3)7-10(11)12/h5,7,9,11-12H,4,6H2,1-3H3</t>
  </si>
  <si>
    <t>Citronellol alcohol</t>
  </si>
  <si>
    <t>CC(CCC=C(C)C)C=C(O)O</t>
  </si>
  <si>
    <t>TeroMol:(TKC067858);PUBCHEM:(129642084)</t>
  </si>
  <si>
    <t>C18H32N6O4</t>
  </si>
  <si>
    <t>C18H31N6O4-</t>
  </si>
  <si>
    <t>DTKPPOBEBTWAFD</t>
  </si>
  <si>
    <t>InChI=1S/C18H32N6O4/c1-5-6-9-24-15(19)14(16(26)22-18(24)28)23(10-7-12(2)3)11-8-13(25)21-17(27)20-4/h12H,5-11,19H2,1-4H3,(H,22,26,28)(H2,20,21,25,27)</t>
  </si>
  <si>
    <t>3-[(6-amino-1-butyl-2,4-dioxopyrimidin-5-yl)-(3-methylbutyl)amino]-N-(methylcarbamoyl)propanamide</t>
  </si>
  <si>
    <t>CCCCN1C(=C(C(=O)NC1=O)N(CCC(C)C)CCC(=O)NC(=O)NC)N</t>
  </si>
  <si>
    <t>PUBCHEM:(55551784)</t>
  </si>
  <si>
    <t>C12H30N4O5</t>
  </si>
  <si>
    <t>C12H29N4O5-</t>
  </si>
  <si>
    <t>HECQSCHNGFHTAU</t>
  </si>
  <si>
    <t>InChI=1S/C12H30N4O5/c13-20-11(3-1-7-15-17)5-9-19-10-6-12(21-14)4-2-8-16-18/h11-12,15-18H,1-10,13-14H2</t>
  </si>
  <si>
    <t>N-[4-aminooxy-6-[3-aminooxy-6-(hydroxyamino)hexoxy]hexyl]hydroxylamine</t>
  </si>
  <si>
    <t>C(CC(CCOCCC(CCCNO)ON)ON)CNO</t>
  </si>
  <si>
    <t>PUBCHEM:(90805995)</t>
  </si>
  <si>
    <t>C9H19N4O</t>
  </si>
  <si>
    <t>C9H18N4O-</t>
  </si>
  <si>
    <t>WHQLFLZZBQXVPX</t>
  </si>
  <si>
    <t>InChI=1S/C9H19N4O/c1-8(2)7(11-6-5-10)12-9(3,4)13(8)14/h5-6,10H2,1-4H3,(H,11,12)</t>
  </si>
  <si>
    <t>CC1(C(=NCCN)NC(N1[O])(C)C)C</t>
  </si>
  <si>
    <t>PUBCHEM:(135823096)</t>
  </si>
  <si>
    <t>C13H12N4O8S2</t>
  </si>
  <si>
    <t>KHXKCCIRXTUMFB</t>
  </si>
  <si>
    <t>InChI=1S/C13H12N4O8S2/c18-12-3-1-8(26(20,21)22)5-10(12)16-14-7-15-17-11-6-9(27(23,24)25)2-4-13(11)19/h1-7,16,18-19H,(H,20,21,22)(H,23,24,25)</t>
  </si>
  <si>
    <t>1,5-Bis(2-hydroxy-5-sulfophenyl)formazan</t>
  </si>
  <si>
    <t>C1=CC(=C(C=C1S(=O)(=O)O)NN=CN=NC2=C(C=CC(=C2)S(=O)(=O)O)O)O</t>
  </si>
  <si>
    <t>137242560;136168048</t>
  </si>
  <si>
    <t>PUBCHEM:(137242560 136168048);PUBMED</t>
  </si>
  <si>
    <t>C13H23NO2</t>
  </si>
  <si>
    <t>C13H22NO2-</t>
  </si>
  <si>
    <t>FEPOSCQQECTWHH</t>
  </si>
  <si>
    <t>InChI=1S/C13H23NO2/c1-2-3-4-5-6-7-8-9-12-16-13(15)10-11-14/h2-10,12H2,1H3</t>
  </si>
  <si>
    <t>Decyl cyanoacetate</t>
  </si>
  <si>
    <t>CCCCCCCCCCOC(=O)CC#N</t>
  </si>
  <si>
    <t>NORMAN:(NS00025815);PUBCHEMANNOTATIONSAFETYANDTOXIC;PUBCHEM:(87237);DSSTox:(DTXSID20170198)</t>
  </si>
  <si>
    <t>SLZDRRQDVAOSBS</t>
  </si>
  <si>
    <t>InChI=1S/C9H16N3O2/c1-8(2)7(6-10-13)11(5)9(3,4)12(8)14/h6H,1-5H3</t>
  </si>
  <si>
    <t>CC1(C(=CN=O)N(C(N1[O])(C)C)C)C</t>
  </si>
  <si>
    <t>PUBCHEM:(17387562)</t>
  </si>
  <si>
    <t>C15H33NO3S2</t>
  </si>
  <si>
    <t>C15H32NO3S2-</t>
  </si>
  <si>
    <t>MDCFFJPIOHVMNO</t>
  </si>
  <si>
    <t>InChI=1S/C15H33NO3S2/c1-2-3-4-5-6-7-8-9-10-11-12-13-16-14-15-20-21(17,18)19/h16H,2-15H2,1H3,(H,17,18,19)</t>
  </si>
  <si>
    <t>Thiosulfuric acid, S-(2-(tridecylamino)ethyl) ester</t>
  </si>
  <si>
    <t>CCCCCCCCCCCCCNCCSS(=O)(=O)O</t>
  </si>
  <si>
    <t>PUBCHEMANNOTATIONSAFETYANDTOXIC;PUBCHEM:(70240);DSSTox:(DTXSID30918907)</t>
  </si>
  <si>
    <t>GXRQZKLWHNBLTO</t>
  </si>
  <si>
    <t>InChI=1S/C18H29NO2/c1-4-17(20)13-11-9-7-5-6-8-10-12-14-18(21)19-15-16(2)3/h7-14,16-17,20H,4-6,15H2,1-3H3,(H,19,21)</t>
  </si>
  <si>
    <t>12-hydroxy-N-(2-methylpropyl)tetradeca-2,4,8,10-tetraenamide</t>
  </si>
  <si>
    <t>CCC(C=CC=CCCC=CC=CC(=O)NCC(C)C)O</t>
  </si>
  <si>
    <t>101153416;162845438;162845439</t>
  </si>
  <si>
    <t>COCONUT:(CNP0106518);SUPERNATURAL:(SN0118115);PUBCHEM:(101153416 162845438 162845439);LOTUS:(Q104667824)</t>
  </si>
  <si>
    <t>C17H31NO2</t>
  </si>
  <si>
    <t>C17H30NO2-</t>
  </si>
  <si>
    <t>YJLRGSXYXOQIGX</t>
  </si>
  <si>
    <t>InChI=1S/C17H31NO2/c1-14(2)8-6-9-15(3)11-12-16(17(19)20)10-7-13-18(4)5/h8,11,16H,6-7,9-10,12-13H2,1-5H3,(H,19,20)</t>
  </si>
  <si>
    <t>5,9-Dimethyl-2-(3-(dimethylamino)propyl)-4,8-decadienoic acid</t>
  </si>
  <si>
    <t>CC(=CCCC(=CCC(CCCN(C)C)C(=O)O)C)C</t>
  </si>
  <si>
    <t>6366129;3021177</t>
  </si>
  <si>
    <t>PUBCHEMANNOTATIONSAFETYANDTOXIC:(null);PUBCHEM:(6366129 3021177)</t>
  </si>
  <si>
    <t>C20H40N2O4</t>
  </si>
  <si>
    <t>C20H39N2O4-</t>
  </si>
  <si>
    <t>RWTYKRVBFHVXOI</t>
  </si>
  <si>
    <t>InChI=1S/C20H40N2O4/c1-2-3-4-5-6-7-8-9-10-11-14-21-15-17-22(18-20(25)26)16-12-13-19(23)24/h21H,2-18H2,1H3,(H,23,24)(H,25,26)</t>
  </si>
  <si>
    <t>CCCCCCCCCCCCNCCN(CCCC(=O)O)CC(=O)O</t>
  </si>
  <si>
    <t>NORMAN:(NS00103436)</t>
  </si>
  <si>
    <t>C16H31N3O4S</t>
  </si>
  <si>
    <t>C16H30N3O4S-</t>
  </si>
  <si>
    <t>HIKLOSIGXFJNCF</t>
  </si>
  <si>
    <t>InChI=1S/C16H31N3O4S/c1-14(2)6-11-24(20,21)16-17-12-15(19(16)8-10-23-5)13-18(3)7-9-22-4/h12,14H,6-11,13H2,1-5H3</t>
  </si>
  <si>
    <t>(2-methoxyethyl)({1-(2-methoxyethyl)-2-[(3-methylbutyl)sulfonyl]-1H-imidazol-5-yl}methyl)methylamine</t>
  </si>
  <si>
    <t>CC(C)CCS(=O)(=O)C1=NC=C(N1CCOC)CN(C)CCOC</t>
  </si>
  <si>
    <t>PUBCHEM:(28098338)</t>
  </si>
  <si>
    <t>C13H22O2</t>
  </si>
  <si>
    <t>C13H21O2-</t>
  </si>
  <si>
    <t>HTIDNWJKGXAWEA</t>
  </si>
  <si>
    <t>InChI=1S/C13H22O2/c1-2-3-4-5-6-7-8-9-10-11-12-13(14)15/h2-6,9-12H2,1H3,(H,14,15)</t>
  </si>
  <si>
    <t>6-Tridecynoic acid</t>
  </si>
  <si>
    <t>CCCCCCC#CCCCCC(=O)O</t>
  </si>
  <si>
    <t>CHEBI:(188422);LIPIDMAPS:(LMFA01030599);PUBCHEM:(5312720)</t>
  </si>
  <si>
    <t>MJHCLSMOSXLVMS</t>
  </si>
  <si>
    <t>InChI=1S/C18H30O4/c1-2-3-6-11-16(19)13-9-10-14-17(20)12-7-4-5-8-15-18(21)22/h9-10,13-14,17,20H,2-8,11-12,15H2,1H3,(H,21,22)</t>
  </si>
  <si>
    <t>8-hydroxy-13-oxo-9E,11E-octa-decadienoic acid</t>
  </si>
  <si>
    <t>CCCCCC(=O)C=CC=CC(CCCCCCC(=O)O)O</t>
  </si>
  <si>
    <t>SUPERNATURAL:(SN0227217);PUBCHEM:(146682659);LOTUS:(Q105165417)</t>
  </si>
  <si>
    <t>ATRNZOYKSNPPBF</t>
  </si>
  <si>
    <t>InChI=1S/C14H28O3/c1-2-3-4-5-6-7-8-9-10-11-13(15)12-14(16)17/h13,15H,2-12H2,1H3,(H,16,17)</t>
  </si>
  <si>
    <t>3-hydroxytetradecanoic acid</t>
  </si>
  <si>
    <t>CCCCCCCCCCCC(CC(=O)O)O</t>
  </si>
  <si>
    <t>22053132;16213559;5288266;5312869;129900401;91825663;16064</t>
  </si>
  <si>
    <t>PUBCHEMANNOTATIONBIO:(null);HMDB:(HMDB0010731 HMDB0061656);MiMeDB:(MMDBc0047815 MMDBc0054915 MMDBc0000709 MMDBc0054934);PUBCHEMANNOTATIONSAFETYANDTOXIC:(null);BloodExposome:(16064 22053132);LIPIDMAPS:(LMFA01050175 LMFA01050322 LMFA01050323);SUPERNATURAL:(SN0015142);MESH:(16064);FooDB:(FDB027878);PUBCHEM:(22053132 16213559 5288266 5312869 129900401 91825663 16064);COCONUT:(CNP0114637);NORMAN:(NS00068819);METACYC:(CPD-12808 CPD-24809);CHEBI:(42539 85635 84197 85148 37374 138437);KEGG:(C22001);DSSTox:(DTXSID001305047 DTXSID20584034 DTXSID20941380 DTXSID701307151);LOTUS:(Q27158359);PUBCHEMANNOTATIONDRUG:(null);PUBMED:(null)</t>
  </si>
  <si>
    <t>HMFZNLCCLMFVME</t>
  </si>
  <si>
    <t>InChI=1S/C14H20N2O4S2/c17-11-7-9(21)13(19)15(11)5-3-1-2-4-6-16-12(18)8-10(22)14(16)20/h9-10,21-22H,1-8H2</t>
  </si>
  <si>
    <t>(3R)-1-[6-[(3S)-2,5-dioxo-3-sulfanylpyrrolidin-1-yl]hexyl]-3-sulfanylpyrrolidine-2,5-dione</t>
  </si>
  <si>
    <t>C1C(C(=O)N(C1=O)CCCCCCN2C(=O)CC(C2=O)S)S</t>
  </si>
  <si>
    <t>139592511;71571540</t>
  </si>
  <si>
    <t>PUBCHEMANNOTATIONBIO:(null);PUBCHEM:(139592511 71571540)</t>
  </si>
  <si>
    <t>USEJNLPKVXGAOO</t>
  </si>
  <si>
    <t>InChI=1S/C12H20N2O7S/c1-6(10(16)17)4-22-5-8(12(20)21)14-9(15)3-2-7(13)11(18)19/h6-8H,2-5,13H2,1H3,(H,14,15)(H,16,17)(H,18,19)(H,20,21)</t>
  </si>
  <si>
    <t>CC(CSCC(C(=O)O)NC(=O)CCC(C(=O)O)N)C(=O)O</t>
  </si>
  <si>
    <t>91820244;91820245;139292095</t>
  </si>
  <si>
    <t>PUBCHEMANNOTATIONBIO;COCONUT:(CNP0469862);METACYC:(CPD-17438);PLANTCYC:(CPD-17438);SUPERNATURAL:(SN0378702);PUBCHEM:(91820244 91820245 139292095);PUBCHEMANNOTATIONDRUG;PUBMED</t>
  </si>
  <si>
    <t>VULWEUJMMMOASV</t>
  </si>
  <si>
    <t>InChI=1S/C16H26O3/c1-2-12-15(17)13-10-8-6-4-3-5-7-9-11-14-16(18)19/h2,6,8H,1,3-5,7,9-14H2,(H,18,19)</t>
  </si>
  <si>
    <t>(9E)-13-oxohexadeca-9,15-dienoic acid</t>
  </si>
  <si>
    <t>C=CCC(=O)CCC=CCCCCCCCC(=O)O</t>
  </si>
  <si>
    <t>PUBCHEMANNOTATIONBIO;PUBCHEM:(122164588)</t>
  </si>
  <si>
    <t>YPXGHKWOJXQLQU</t>
  </si>
  <si>
    <t>InChI=1S/C6H9N3O2/c1-2-11-6(10)4-3-8-9-5(4)7/h3H,2H2,1H3,(H3,7,8,9)</t>
  </si>
  <si>
    <t>ethyl 5-amino-1H-pyrazole-4-carboxylate</t>
  </si>
  <si>
    <t>CCOC(=O)C1=C(NN=C1)N</t>
  </si>
  <si>
    <t>21680209;81472</t>
  </si>
  <si>
    <t>PUBCHEMANNOTATIONBIO:(null);NORMAN:(NS00010231);PUBCHEMANNOTATIONSAFETYANDTOXIC:(null);MESH:(81472);PUBCHEM:(21680209 81472);DSSTox:(DTXSID10990206);PUBMED:(null)</t>
  </si>
  <si>
    <t>C11H20O</t>
  </si>
  <si>
    <t>C11H19O-</t>
  </si>
  <si>
    <t>QVCKBQDDEUWNIT</t>
  </si>
  <si>
    <t>InChI=1S/C11H20O/c1-9(2)6-5-7-10(3)11(4)8-12/h6,12H,5,7-8H2,1-4H3</t>
  </si>
  <si>
    <t>CC(=CCCC(=C(C)CO)C)C</t>
  </si>
  <si>
    <t>87400741;15549695;91455282</t>
  </si>
  <si>
    <t>SUPERNATURAL:(SN0316030);PUBCHEM:(87400741 15549695 91455282);LOTUS:(Q110171254)</t>
  </si>
  <si>
    <t>PHZSWIQAUOSQOI</t>
  </si>
  <si>
    <t>InChI=1S/C18H29NO2/c1-14(2)21-17-7-5-15(6-8-17)12-19-13-16-9-10-20-18(3,4)11-16/h5-8,14,16,19H,9-13H2,1-4H3</t>
  </si>
  <si>
    <t>[(2,2-dimethyloxan-4-yl)methyl]({[4-(propan-2-yloxy)phenyl]methyl})amine</t>
  </si>
  <si>
    <t>CC(C)OC1=CC=C(C=C1)CNCC2CCOC(C2)(C)C</t>
  </si>
  <si>
    <t>1765898;1765899;1765901;1765902;3838230</t>
  </si>
  <si>
    <t>COCONUT:(CNP0129437);SUPERNATURAL:(SN0285976);PUBCHEM:(1765898 1765899 1765901 1765902 3838230)</t>
  </si>
  <si>
    <t>XSKPTXLSWNXFMY</t>
  </si>
  <si>
    <t>InChI=1S/C18H34O5/c19-16(13-9-5-3-7-11-15-18(22)23)12-8-4-1-2-6-10-14-17(20)21/h16,19H,1-15H2,(H,20,21)(H,22,23)</t>
  </si>
  <si>
    <t>9-hydroxyoctadecanedioic acid</t>
  </si>
  <si>
    <t>C(CCCCC(=O)O)CCCC(CCCCCCCC(=O)O)O</t>
  </si>
  <si>
    <t>22000992;163029435</t>
  </si>
  <si>
    <t>COCONUT:(CNP0307682);SUPERNATURAL:(SN0438828);PUBCHEM:(22000992 163029435);LOTUS:(Q105341061)</t>
  </si>
  <si>
    <t>BLAJEXHMISWHHH</t>
  </si>
  <si>
    <t>InChI=1S/C18H37NO3/c1-2-3-4-11-14-17(20)15-12-9-7-5-6-8-10-13-16-18(21)22-19/h17,20H,2-16,19H2,1H3</t>
  </si>
  <si>
    <t>Amino 12-hydroxyoctadecanoate</t>
  </si>
  <si>
    <t>CCCCCCC(CCCCCCCCCCC(=O)ON)O</t>
  </si>
  <si>
    <t>PUBCHEM:(147103044)</t>
  </si>
  <si>
    <t>FZROWFDYKKXVJH</t>
  </si>
  <si>
    <t>InChI=1S/C12H20O2/c1-9(2)11(13)5-7-12(14,8-6-11)10(3)4/h5-10,13-14H,1-4H3</t>
  </si>
  <si>
    <t>1,4-Di-isopropylquinol</t>
  </si>
  <si>
    <t>CC(C)C1(C=CC(C=C1)(C(C)C)O)O</t>
  </si>
  <si>
    <t>BloodExposome:(53826848);PUBCHEM:(53826848)</t>
  </si>
  <si>
    <t>QNHUKXZHEMSPPA</t>
  </si>
  <si>
    <t>InChI=1S/C13H20O4/c1-2-3-4-5-6-7-9-8-10(14)12(15)11(9)13(16)17/h4-7,9-12,14-15H,2-3,8H2,1H3,(H,16,17)</t>
  </si>
  <si>
    <t>5-(hepta-1,3-dien-1-yl)-2,3-dihydroxycyclopentane-1-carboxylic acid</t>
  </si>
  <si>
    <t>CCCC=CC=CC1CC(C(C1C(=O)O)O)O</t>
  </si>
  <si>
    <t>124893144;124893145;51693043;51693045;51693047;51693049;74152942;38349433;23986026</t>
  </si>
  <si>
    <t>COCONUT:(CNP0087357);SUPERNATURAL:(SN0310065);PUBCHEM:(124893144 124893145 51693043 51693045 51693047 51693049 74152942 38349433 23986026)</t>
  </si>
  <si>
    <t>YFVNQUXNYCREJW</t>
  </si>
  <si>
    <t>InChI=1S/C16H10O6/c1-20-8-5-10(18)13-12(6-8)21-15-9-3-2-7(17)4-11(9)22-16(19)14(13)15/h2-6,17-18H,1H3</t>
  </si>
  <si>
    <t>Trifoliol</t>
  </si>
  <si>
    <t>COC1=CC(=C2C(=C1)OC3=C2C(=O)OC4=C3C=CC(=C4)O)O</t>
  </si>
  <si>
    <t>PUBCHEMANNOTATIONBIO:(null);COCONUT:(CNP0102524);HMDB:(HMDB0034139);CHEBI:(174836);LIPIDMAPS:(LMPK12090030);SUPERNATURAL:(SN0449265);FooDB:(FDB012414);PUBCHEM:(5487671);DSSTox:(DTXSID30171797);PUBCHEMANNOTATIONDRUG:(null);KNAPSACK:(YFVNQUXNYCREJW-UHFFFAOYSA-N)</t>
  </si>
  <si>
    <t>C16H29NO2</t>
  </si>
  <si>
    <t>C16H28NO2-</t>
  </si>
  <si>
    <t>LWBAYRVWDMTLKC</t>
  </si>
  <si>
    <t>InChI=1S/C16H29NO2/c1-14-8-5-6-11-17(14)12-7-13-19-16(18)15-9-3-2-4-10-15/h14-15H,2-13H2,1H3</t>
  </si>
  <si>
    <t>3-(2-Methylpiperidin-1-yl)propyl cyclohexanecarboxylate</t>
  </si>
  <si>
    <t>CC1CCCCN1CCCOC(=O)C2CCCCC2</t>
  </si>
  <si>
    <t>PUBCHEMANNOTATIONSAFETYANDTOXIC;PUBCHEM:(115672);DSSTox:(DTXSID20981943)</t>
  </si>
  <si>
    <t>FNEJKCGACRPXBT</t>
  </si>
  <si>
    <t>InChI=1S/C9H10O2/c1-2-7-11-9-6-4-3-5-8(9)10/h2-6,10H,1,7H2</t>
  </si>
  <si>
    <t>2-Allyloxyphenol</t>
  </si>
  <si>
    <t>C=CCOC1=CC=CC=C1O</t>
  </si>
  <si>
    <t>101834751;70772</t>
  </si>
  <si>
    <t>COCONUT:(CNP0343485);NORMAN:(NS00023650);SUPERNATURAL:(SN0090221);PUBCHEM:(101834751 70772);DSSTox:(DTXSID60150111);LOTUS:(Q72437367);PUBMED</t>
  </si>
  <si>
    <t>GWBGUJWRDDDVBI</t>
  </si>
  <si>
    <t>InChI=1S/C15H24O2/c1-4-5-6-7-8-15(2,3)12-9-13(16)11-14(17)10-12/h9-11,16-17H,4-8H2,1-3H3</t>
  </si>
  <si>
    <t>4-Deuterio-5-[1,1,3-trideuterio-2-(dideuteriomethyl)octan-2-yl]benzene-1,3-diol</t>
  </si>
  <si>
    <t>CCCCCCC(C)(C)C1=CC(=CC(=C1)O)O</t>
  </si>
  <si>
    <t>156444403;156444982;10824105;91870</t>
  </si>
  <si>
    <t>NORMAN:(NS00033523);PUBCHEMANNOTATIONSAFETYANDTOXIC;PUBCHEM:(156444403 156444982 10824105 91870);DSSTox:(DTXSID70205020)</t>
  </si>
  <si>
    <t>LZSWPZWDUZTSDZ</t>
  </si>
  <si>
    <t>InChI=1S/C10H17NO3/c1-11(2)9(12)7-3-5-8(6-4-7)10(13)14/h7-8H,3-6H2,1-2H3,(H,13,14)</t>
  </si>
  <si>
    <t>4-(Dimethylcarbamoyl)cyclohexane-1-carboxylic acid</t>
  </si>
  <si>
    <t>CN(C)C(=O)C1CCC(CC1)C(=O)O</t>
  </si>
  <si>
    <t>PUBCHEMANNOTATIONSAFETYANDTOXIC;PUBCHEM:(23125015)</t>
  </si>
  <si>
    <t>SNEGRERRLGQPGA</t>
  </si>
  <si>
    <t>InChI=1S/C7H13NO3/c9-6(10)7(8-11)4-2-1-3-5-7/h8,11H,1-5H2,(H,9,10)</t>
  </si>
  <si>
    <t>Cyclohexylserine</t>
  </si>
  <si>
    <t>C1CCC(CC1)(C(=O)O)NO</t>
  </si>
  <si>
    <t>MESH:(100584);PUBCHEM:(100584);DSSTox:(DTXSID40203750)</t>
  </si>
  <si>
    <t>C12H16N3O3</t>
  </si>
  <si>
    <t>C12H15N3O3-</t>
  </si>
  <si>
    <t>QOPBYUUPNSQQFY</t>
  </si>
  <si>
    <t>InChI=1S/C12H16N3O3/c1-11(2)12(3,4)15(18)10(14(11)17)9-7-5-6-8-13(9)16/h5-8H,1-4H3</t>
  </si>
  <si>
    <t>CC1(C([N+](=O)C(=C2C=CC=CN2[O-])N1[O])(C)C)C</t>
  </si>
  <si>
    <t>PUBCHEM:(42599551)</t>
  </si>
  <si>
    <t>FNGZRVCLYISIFJ</t>
  </si>
  <si>
    <t>InChI=1S/C23H30N2O7/c1-8-25(9-2)23(27)15-10-16(20(31-6)17(13-15)28-3)24-22(26)14-11-18(29-4)21(32-7)19(12-14)30-5/h10-13H,8-9H2,1-7H3,(H,24,26)</t>
  </si>
  <si>
    <t>N,N-diethyl-3,4-dimethoxy-5-(3,4,5-trimethoxybenzamido)benzamide</t>
  </si>
  <si>
    <t>CCN(CC)C(=O)C1=CC(=C(C(=C1)OC)OC)NC(=O)C2=CC(=C(C(=C2)OC)OC)OC</t>
  </si>
  <si>
    <t>COCONUT:(CNP0010186);SUPERNATURAL:(SN0090312);PUBCHEM:(24208599)</t>
  </si>
  <si>
    <t>PIBPDMARGRAGIJ</t>
  </si>
  <si>
    <t>InChI=1S/C18H35NO2/c1-2-3-4-5-7-10-13-16-17(21-16)14-11-8-6-9-12-15-18(19)20/h16-17H,2-15H2,1H3,(H2,19,20)</t>
  </si>
  <si>
    <t>8-[(2S,3S)-3-octyloxiran-2-yl]octanamide</t>
  </si>
  <si>
    <t>CCCCCCCCC1C(O1)CCCCCCCC(=O)N</t>
  </si>
  <si>
    <t>9839211;91694079;98050686;98050687;85859</t>
  </si>
  <si>
    <t>NORMAN:(NS00051843);PUBCHEM:(9839211 91694079 98050686 98050687 85859);DSSTox:(DTXSID00935106)</t>
  </si>
  <si>
    <t>C12H20N4O4S</t>
  </si>
  <si>
    <t>C12H19N4O4S-</t>
  </si>
  <si>
    <t>BYVXMVKJRLXXIB</t>
  </si>
  <si>
    <t>InChI=1S/C12H20N4O4S/c1-3-5-15(6-4-2)12-10(13)7-9(21(14,19)20)8-11(12)16(17)18/h7-8H,3-6,13H2,1-2H3,(H2,14,19,20)</t>
  </si>
  <si>
    <t>3-Amino-4-(dipropylamino)-5-nitrobenzenesulfonamide</t>
  </si>
  <si>
    <t>CCCN(CCC)C1=C(C=C(C=C1[N+](=O)[O-])S(=O)(=O)N)N</t>
  </si>
  <si>
    <t>NORMAN:(NS00067607);PUBCHEMANNOTATIONSAFETYANDTOXIC;PUBCHEM:(139594459);DSSTox:(DTXSID701028466);PUBCHEMANNOTATIONDRUG</t>
  </si>
  <si>
    <t>XGRSAFKZAGGXJV</t>
  </si>
  <si>
    <t>InChI=1S/C9H17NO2/c10-8(6-9(11)12)7-4-2-1-3-5-7/h7-8H,1-6,10H2,(H,11,12)</t>
  </si>
  <si>
    <t>3-Amino-3-cyclohexylpropanoic acid</t>
  </si>
  <si>
    <t>C1CCC(CC1)C(CC(=O)O)N</t>
  </si>
  <si>
    <t>42549197;6542203;22987135;40634183;738051;2733681</t>
  </si>
  <si>
    <t>BloodExposome:(2733681);PUBCHEM:(42549197 6542203 22987135 40634183 738051 2733681);DSSTox:(DTXSID90926285);PUBMED</t>
  </si>
  <si>
    <t>C9H18O</t>
  </si>
  <si>
    <t>C9H17O-</t>
  </si>
  <si>
    <t>KAUADGCMTGZSPE</t>
  </si>
  <si>
    <t>InChI=1S/C9H18O/c1-7-3-5-9(6-4-7)8(2)10/h7-10H,3-6H2,1-2H3</t>
  </si>
  <si>
    <t>1-(4-Methylcyclohexyl)ethanol</t>
  </si>
  <si>
    <t>CC1CCC(CC1)C(C)O</t>
  </si>
  <si>
    <t>64712913;78998521;87646</t>
  </si>
  <si>
    <t>NORMAN:(NS00051770 NS00085463);PUBCHEM:(64712913 78998521 87646);DSSTox:(DTXSID10885047 DTXSID50885046)</t>
  </si>
  <si>
    <t>OZELAETXNOXZOK</t>
  </si>
  <si>
    <t>InChI=1S/C10H19NO4/c11-8(10(14)15)6-4-2-1-3-5-7-9(12)13/h8H,1-7,11H2,(H,12,13)(H,14,15)</t>
  </si>
  <si>
    <t>2-aminodecanedioic acid</t>
  </si>
  <si>
    <t>C(CCCC(C(=O)O)N)CCCC(=O)O</t>
  </si>
  <si>
    <t>153761369;1763887;1763888;1763889;1763890;3762849</t>
  </si>
  <si>
    <t>COCONUT:(CNP0380696);SUPERNATURAL:(SN0279047);PUBCHEM:(153761369 1763887 1763888 1763889 1763890 3762849);PUBMED:(null)</t>
  </si>
  <si>
    <t>C9H16N6O2</t>
  </si>
  <si>
    <t>C9H15N6O2-</t>
  </si>
  <si>
    <t>ZPAUMALGOHNKPT</t>
  </si>
  <si>
    <t>InChI=1S/C9H16N6O2/c1-9(2,3)13-5(16)4-11-7(17)6-12-8(10)15-14-6/h4H2,1-3H3,(H,11,17)(H,13,16)(H3,10,12,14,15)</t>
  </si>
  <si>
    <t>3-amino-N-[2-(tert-butylamino)-2-oxoethyl]-1H-1,2,4-triazole-5-carboxamide</t>
  </si>
  <si>
    <t>CC(C)(C)NC(=O)CNC(=O)C1=NC(=NN1)N</t>
  </si>
  <si>
    <t>PUBCHEM:(62805942)</t>
  </si>
  <si>
    <t>C24H45NO6</t>
  </si>
  <si>
    <t>C24H44NO6-</t>
  </si>
  <si>
    <t>HVNBNFVCWQIXMI</t>
  </si>
  <si>
    <t>InChI=1S/C24H45NO6/c1-25(2,3)20-21(19-23(28)29)31-24(30)18-16-14-12-10-8-6-4-5-7-9-11-13-15-17-22(26)27/h21H,4-20H2,1-3H3,(H-,26,27,28,29)/p+1</t>
  </si>
  <si>
    <t>16-Carboxy-hexadecanoyl-carnitine</t>
  </si>
  <si>
    <t>C[N+](C)(C)CC(CC(=O)O)OC(=O)CCCCCCCCCCCCCCCC(=O)O</t>
  </si>
  <si>
    <t>145720511;145720512</t>
  </si>
  <si>
    <t>PUBCHEM:(145720511 145720512)</t>
  </si>
  <si>
    <t>FRHJWJLPHYCTOK</t>
  </si>
  <si>
    <t>InChI=1S/C16H36N2O7P2/c1-8-22-26(20,23-9-2)15(13(5)6)12-16(18-17-14(7)19)27(21,24-10-3)25-11-4/h13,15-16,18H,8-12H2,1-7H3,(H,17,19)</t>
  </si>
  <si>
    <t>N'-[1,3-bis(diethoxyphosphoryl)-4-methylpentyl]acetohydrazide</t>
  </si>
  <si>
    <t>CCOP(=O)(C(CC(NNC(=O)C)P(=O)(OCC)OCC)C(C)C)OCC</t>
  </si>
  <si>
    <t>PUBCHEM:(135009228)</t>
  </si>
  <si>
    <t>ZGRKIYLQZORBQZ</t>
  </si>
  <si>
    <t>InChI=1S/C12H22N3O2/c1-11(2)8-9(12(3,4)15(11)17)10(16)14-7-5-6-13/h8H,5-7,13H2,1-4H3,(H,14,16)</t>
  </si>
  <si>
    <t>CC1(C=C(C(N1[O])(C)C)C(=O)NCCCN)C</t>
  </si>
  <si>
    <t>PUBCHEM:(10586139);PUBMED</t>
  </si>
  <si>
    <t>SVFQHWDADNHWLQ</t>
  </si>
  <si>
    <t>InChI=1S/C18H36O6/c1-2-3-4-5-6-7-8-9-10-21-11-12-22-13-14-23-15-16-24-17-18(19)20/h2-17H2,1H3,(H,19,20)</t>
  </si>
  <si>
    <t>2-[2-[2-(2-Decoxyethoxy)ethoxy]ethoxy]acetic acid</t>
  </si>
  <si>
    <t>CCCCCCCCCCOCCOCCOCCOCC(=O)O</t>
  </si>
  <si>
    <t>NORMAN:(NS00095085);PUBCHEM:(85571026)</t>
  </si>
  <si>
    <t>YQZPQSWEHQDLFL</t>
  </si>
  <si>
    <t>InChI=1S/C18H37NO4/c1-2-3-4-9-12-15(20)13-10-7-5-6-8-11-14-16(21)17(19)18(22)23/h15-17,20-21H,2-14,19H2,1H3,(H,22,23)</t>
  </si>
  <si>
    <t>Simplifungin</t>
  </si>
  <si>
    <t>CCCCCCC(CCCCCCCCC(C(C(=O)O)N)O)O</t>
  </si>
  <si>
    <t>162814753;132838897</t>
  </si>
  <si>
    <t>COCONUT:(CNP0072037);SUPERNATURAL:(SN0457960);MESH:(132838897);PUBCHEM:(162814753 132838897);LOTUS:(Q105352675);PUBCHEMANNOTATIONDRUG:(null);PUBMED:(null)</t>
  </si>
  <si>
    <t>C18H30N2O2</t>
  </si>
  <si>
    <t>C18H29N2O2-</t>
  </si>
  <si>
    <t>CTJANHPKWFNZAR</t>
  </si>
  <si>
    <t>InChI=1S/C18H30N2O2/c1-17(2,3)19-15(21)13-11-7-9-12(10-8-11)14(13)16(22)20-18(4,5)6/h7,9,11-14H,8,10H2,1-6H3,(H,19,21)(H,20,22)</t>
  </si>
  <si>
    <t>N2,N3-di-tert-butylbicyclo[2.2.2]oct-5-ene-2,3-dicarboxamide</t>
  </si>
  <si>
    <t>CC(C)(C)NC(=O)C1C2CCC(C1C(=O)NC(C)(C)C)C=C2</t>
  </si>
  <si>
    <t>92261604;98532707;98532708;92527500;428707</t>
  </si>
  <si>
    <t>COCONUT:(CNP0306889);PUBCHEM:(92261604 98532707 98532708 92527500 428707)</t>
  </si>
  <si>
    <t>HHACJKLYPVMYQV</t>
  </si>
  <si>
    <t>InChI=1S/C8H15NO3/c1-2-3-4-6(8(9)12)5-7(10)11/h6H,2-5H2,1H3,(H2,9,12)(H,10,11)</t>
  </si>
  <si>
    <t>(3R)-3-carbamoylheptanoic acid</t>
  </si>
  <si>
    <t>CCCCC(CC(=O)O)C(=O)N</t>
  </si>
  <si>
    <t>76936808;154094240</t>
  </si>
  <si>
    <t>PUBCHEMANNOTATIONBIO;PUBCHEM:(76936808 154094240)</t>
  </si>
  <si>
    <t>AVBJHQDHVYGQLS</t>
  </si>
  <si>
    <t>InChI=1S/C17H31NO5/c1-2-3-4-5-6-7-8-9-10-11-15(19)18-14(17(22)23)12-13-16(20)21/h14H,2-13H2,1H3,(H,18,19)(H,20,21)(H,22,23)</t>
  </si>
  <si>
    <t>N-Lauroyl-L-glutamic acid</t>
  </si>
  <si>
    <t>CCCCCCCCCCCC(=O)NC(CCC(=O)O)C(=O)O</t>
  </si>
  <si>
    <t>22015050;20606579;129727254;156600000;10270408;93133;351563;91009344;57466683</t>
  </si>
  <si>
    <t>PUBCHEMANNOTATIONBIO;NORMAN:(NS00003274 NS00078273);HMDB:(HMDB0242032);BloodExposome:(11337766);MESH:(93133);PUBCHEM:(22015050 20606579 129727254 156600000 10270408 93133 351563 91009344 57466683);DSSTox:(DTXSID101014277 DTXSID20186916 DTXSID50865520 DTXSID7074820 DTXSID7074824 DTXSID90885464);PUBMED</t>
  </si>
  <si>
    <t>C11H14N2O8</t>
  </si>
  <si>
    <t>C11H13N2O8-</t>
  </si>
  <si>
    <t>FAWQJBLSWXIJLA</t>
  </si>
  <si>
    <t>InChI=1S/C11H14N2O8/c14-3-5-7(17)8(18)10(21-5)13-2-4(1-6(15)16)9(19)12-11(13)20/h2,5,7-8,10,14,17-18H,1,3H2,(H,15,16)(H,12,19,20)</t>
  </si>
  <si>
    <t>2-[1-[3,4-Dihydroxy-5-(hydroxymethyl)oxolan-2-yl]-2,4-dioxopyrimidin-5-yl]acetic acid</t>
  </si>
  <si>
    <t>C1=C(C(=O)NC(=O)N1C2C(C(C(O2)CO)O)O)CC(=O)O</t>
  </si>
  <si>
    <t>3080720;133126372;13071773;13071774;57091267</t>
  </si>
  <si>
    <t>METACYC:(CPD-26172);CHEBI:(75654);MESH:(3080720);PUBCHEM:(3080720 133126372 13071773 13071774 57091267);DSSTox:(DTXSID20175143);PUBMED:(null)</t>
  </si>
  <si>
    <t>ROCUOVBWAWAQFD</t>
  </si>
  <si>
    <t>InChI=1S/C17H14O6/c1-21-10-6-12(19)17-13(20)8-14(23-16(17)7-10)9-3-4-11(18)15(5-9)22-2/h3-8,18-19H,1-2H3</t>
  </si>
  <si>
    <t>Velutin</t>
  </si>
  <si>
    <t>COC1=CC(=C2C(=C1)OC(=CC2=O)C3=CC(=C(C=C3)O)OC)O</t>
  </si>
  <si>
    <t>PUBCHEMANNOTATIONBIO:(null);COCONUT:(CNP0170380);CHEBI:(177047);LIPIDMAPS:(LMPK12111053);SUPERNATURAL:(SN0330670);MESH:(5464381);PUBCHEM:(5464381);DSSTox:(DTXSID90180421);LOTUS:(Q15427946);GNPS:(CCMSLIB00000081730);PUBMED:(null);KNAPSACK:(ROCUOVBWAWAQFD-UHFFFAOYSA-N)</t>
  </si>
  <si>
    <t>WCCLYKMJXGYGEN</t>
  </si>
  <si>
    <t>InChI=1S/C18H32O4/c1-2-3-7-11-16-17(22-16)14-13-15(19)10-8-5-4-6-9-12-18(20)21/h13-17,19H,2-12H2,1H3,(H,20,21)</t>
  </si>
  <si>
    <t>9-hydroxy-11-(3-pentyloxiran-2-yl)undec-10-enoic acid</t>
  </si>
  <si>
    <t>CCCCCC1C(O1)C=CC(CCCCCCCC(=O)O)O</t>
  </si>
  <si>
    <t>101381017;4470794;20846137;5282953;102387705;446304;11954062</t>
  </si>
  <si>
    <t>PUBCHEMANNOTATIONBIO;COCONUT:(CNP0045695);CHEBI:(34148);LIPIDMAPS:(LMFA02000013 LMFA02000158);KEGG:(C14832);PUBCHEM:(101381017 4470794 20846137 5282953 102387705 446304 11954062)</t>
  </si>
  <si>
    <t>C15H24O3</t>
  </si>
  <si>
    <t>C15H23O3-</t>
  </si>
  <si>
    <t>OPKOVHOAJYYOMW</t>
  </si>
  <si>
    <t>InChI=1S/C15H24O3/c1-5-14(17,6-2)11-9-13(16)10-12-15(18,7-3)8-4/h13,16-18H,5-8H2,1-4H3</t>
  </si>
  <si>
    <t>3,9-Diethylundeca-4,7-diyne-3,6,9-triol</t>
  </si>
  <si>
    <t>CCC(CC)(C#CC(C#CC(CC)(CC)O)O)O</t>
  </si>
  <si>
    <t>PUBCHEM:(11779989)</t>
  </si>
  <si>
    <t>IRSFLDGTOHBADP</t>
  </si>
  <si>
    <t>InChI=1S/C17H26O4/c1-2-3-4-5-6-7-8-9-10-11-13-16(20)14(18)12-15(19)17(13)21/h12,18,21H,2-11H2,1H3</t>
  </si>
  <si>
    <t>Embelin</t>
  </si>
  <si>
    <t>CCCCCCCCCCCC1=C(C(=O)C=C(C1=O)O)O</t>
  </si>
  <si>
    <t>PUBCHEMANNOTATIONBIO;HMDB:(HMDB0251767);PUBCHEMANNOTATIONSAFETYANDTOXIC;BloodExposome:(23677950 3218);LIPIDMAPS:(LMPK15050006);SUPERNATURAL:(SN0153567 SN0407348);MESH:(3218);PUBCHEM:(3218);GNPS:(CCMSLIB00000846052);COCONUT:(CNP0136542 CNP0343908);NORMAN:(NS00010319);CHEBI:(4778);KEGG:(C10342);DSSTox:(DTXSID50924186 DTXSID80203537);LOTUS:(Q27068169);PUBMED;KNAPSACK:(IRSFLDGTOHBADP-UHFFFAOYSA-N)</t>
  </si>
  <si>
    <t>C13H22O</t>
  </si>
  <si>
    <t>C13H21O-</t>
  </si>
  <si>
    <t>DVKFVAJDHKVYLK</t>
  </si>
  <si>
    <t>InChI=1S/C13H22O/c1-10-4-11(2)6-12(3,5-10)9-13(14,7-10)8-11/h14H,4-9H2,1-3H3</t>
  </si>
  <si>
    <t>3,5,7-Trimethyladamantan-1-ol</t>
  </si>
  <si>
    <t>CC12CC3(CC(C1)(CC(C2)(C3)O)C)C</t>
  </si>
  <si>
    <t>4562206;368330</t>
  </si>
  <si>
    <t>NORMAN:(NS00051248);PUBCHEM:(4562206 368330);DSSTox:(DTXSID101307208)</t>
  </si>
  <si>
    <t>C24H31ClO6</t>
  </si>
  <si>
    <t>C24H30ClO6-</t>
  </si>
  <si>
    <t>OMAGQTXDHXASNM</t>
  </si>
  <si>
    <t>InChI=1S/C24H31ClO6/c1-11-18(15(27)6-16(30-5)20(11)25)22(29)31-17-9-24(4)14-8-23(2,3)7-12(14)21(28)13(10-26)19(17)24/h6,12,14,17,21,26-28H,7-10H2,1-5H3</t>
  </si>
  <si>
    <t>Arnamiol</t>
  </si>
  <si>
    <t>CC1=C(C(=CC(=C1Cl)OC)O)C(=O)OC2CC3(C2=C(C(C4C3CC(C4)(C)C)O)CO)C</t>
  </si>
  <si>
    <t>156580450;188661;71317588</t>
  </si>
  <si>
    <t>PUBCHEMANNOTATIONBIO:(null);COCONUT:(CNP0266493);HMDB:(HMDB0035062);MiMeDB:(MMDBc0011255);TeroMol:(TKC041029);CHEBI:(169640);SUPERNATURAL:(SN0269169);FooDB:(FDB013685);PUBCHEM:(156580450 188661 71317588);DSSTox:(DTXSID80907083);LOTUS:(Q82875972);PUBCHEMANNOTATIONDRUG:(null);KNAPSACK:(OMAGQTXDHXASNM-UHFFFAOYSA-N)</t>
  </si>
  <si>
    <t>C22H30N6O6</t>
  </si>
  <si>
    <t>C22H29N6O6-</t>
  </si>
  <si>
    <t>IIFLXKZUJAZYNF</t>
  </si>
  <si>
    <t>InChI=1S/C22H30N6O6/c1-23-7-11-25(19-15-17(27(31)32)3-5-21(19)29)13-9-24(2)10-14-26(12-8-23)20-16-18(28(33)34)4-6-22(20)30/h3-6,15-16,29-30H,7-14H2,1-2H3</t>
  </si>
  <si>
    <t>1,7-Dimethyl-4,10-bis(2-hydroxy-5-nitrophenyl)-1,4,7,10-tetraazacyclododecane</t>
  </si>
  <si>
    <t>CN1CCN(CCN(CCN(CC1)C2=C(C=CC(=C2)[N+](=O)[O-])O)C)C3=C(C=CC(=C3)[N+](=O)[O-])O</t>
  </si>
  <si>
    <t>PUBCHEM:(102196081)</t>
  </si>
  <si>
    <t>XUNAQFWDWCVLDG</t>
  </si>
  <si>
    <t>InChI=1S/C10H22N3O2/c1-15-8-4-7-13-10(14)9(12)5-2-3-6-11/h9,12H,2-8,11H2,1H3,(H,13,14)</t>
  </si>
  <si>
    <t>COCCCNC(=O)C(CCCCN)[NH]</t>
  </si>
  <si>
    <t>59324420;59324421</t>
  </si>
  <si>
    <t>PUBCHEM:(59324420 59324421)</t>
  </si>
  <si>
    <t>NNGMCKQQEYDOGM</t>
  </si>
  <si>
    <t>InChI=1S/C20H16O5/c1-3-12-9-13-15(24-12)10-14(21)16-17(22)20(23-2)18(25-19(13)16)11-7-5-4-6-8-11/h4-10,21H,3H2,1-2H3</t>
  </si>
  <si>
    <t>8-ethyl-5-hydroxy-3-methoxy-2-phenyl-4H-furo[2,3-h]chromen-4-one</t>
  </si>
  <si>
    <t>CCC1=CC2=C(O1)C=C(C3=C2OC(=C(C3=O)OC)C4=CC=CC=C4)O</t>
  </si>
  <si>
    <t>COCONUT:(CNP0214463);SUPERNATURAL:(SN0250147);PUBCHEM:(162944081)</t>
  </si>
  <si>
    <t>C17H26N3O5</t>
  </si>
  <si>
    <t>C17H25N3O5-</t>
  </si>
  <si>
    <t>USNUHDLTUGBQNN</t>
  </si>
  <si>
    <t>InChI=1S/C17H26N3O5/c1-16(2)11-12(17(3,4)20(16)24)15(23)18-7-9-25-10-8-19-13(21)5-6-14(19)22/h5-6,12H,7-11H2,1-4H3,(H,18,23)</t>
  </si>
  <si>
    <t>3-[2-(2-Maleimidoethoxy)ethylcarbamoyl]-PROXYL</t>
  </si>
  <si>
    <t>CC1(CC(C(N1[O])(C)C)C(=O)NCCOCCN2C(=O)C=CC2=O)C</t>
  </si>
  <si>
    <t>PUBCHEMANNOTATIONSAFETYANDTOXIC;PUBCHEM:(2724308);DSSTox:(DTXSID60369125)</t>
  </si>
  <si>
    <t>YTQAJOJDBGKUCF</t>
  </si>
  <si>
    <t>InChI=1S/C18H38NO4/c1-19(2,3)16-17(21)15-18(22)23-14-12-10-8-6-4-5-7-9-11-13-20/h17,20-21H,4-16H2,1-3H3/q+1</t>
  </si>
  <si>
    <t>[2-Hydroxy-4-(11-hydroxyundecoxy)-4-oxobutyl]-trimethylazanium</t>
  </si>
  <si>
    <t>C[N+](C)(C)CC(CC(=O)OCCCCCCCCCCCO)O</t>
  </si>
  <si>
    <t>PUBCHEM:(88217112)</t>
  </si>
  <si>
    <t>C14H26N3O2</t>
  </si>
  <si>
    <t>C14H25N3O2-</t>
  </si>
  <si>
    <t>JNIARPLOZKXZPQ</t>
  </si>
  <si>
    <t>InChI=1S/C14H26N3O2/c1-13(2)10-11(14(3,4)17(13)19)12(18)15-8-7-9-16(5)6/h10H,7-9H2,1-6H3,(H,15,18)</t>
  </si>
  <si>
    <t>CC1(C=C(C(N1[O])(C)C)C(=O)NCCCN(C)C)C</t>
  </si>
  <si>
    <t>PUBCHEM:(10683353);PUBMED</t>
  </si>
  <si>
    <t>RTSZRLGEICDYKG</t>
  </si>
  <si>
    <t>InChI=1S/C18H32N2O6/c1-2-3-4-5-7-10-13-16(19(23)24)17(20(25)26)14-11-8-6-9-12-15-18(21)22/h2-15H2,1H3,(H,21,22)</t>
  </si>
  <si>
    <t>(E)-9,10-dinitrooctadec-9-enoic acid</t>
  </si>
  <si>
    <t>CCCCCCCCC(=C(CCCCCCCC(=O)O)[N+](=O)[O-])[N+](=O)[O-]</t>
  </si>
  <si>
    <t>53385773;129850331</t>
  </si>
  <si>
    <t>PUBCHEM:(53385773 129850331)</t>
  </si>
  <si>
    <t>YQNUVMLWQJAAOZ</t>
  </si>
  <si>
    <t>InChI=1S/C17H28O5/c1-3-4-5-6-7-8-9-10-12-17(20-2)13-11-15(21-22-17)14-16(18)19/h3-6,15H,7-14H2,1-2H3,(H,18,19)</t>
  </si>
  <si>
    <t>CC=CC=CCCCCCC1(CCC(OO1)CC(=O)O)OC</t>
  </si>
  <si>
    <t>163115904;163115905</t>
  </si>
  <si>
    <t>COCONUT:(CNP0436285);SUPERNATURAL:(SN0457619);PUBCHEM:(163115904 163115905)</t>
  </si>
  <si>
    <t>C18H32ClNO3</t>
  </si>
  <si>
    <t>C18H31ClNO3-</t>
  </si>
  <si>
    <t>LJOSBOOULALIPK</t>
  </si>
  <si>
    <t>InChI=1S/C18H32ClNO3/c1-4-7-8-9-11-20(18(21)16(19)6-3)12-10-17-22-13-15(5-2)14-23-17/h4,7,15-17H,5-6,8-14H2,1-3H3</t>
  </si>
  <si>
    <t>2-chloro-N-[2-(5-ethyl-1,3-dioxan-2-yl)ethyl]-N-hex-4-enylbutanamide</t>
  </si>
  <si>
    <t>CCC1COC(OC1)CCN(CCCC=CC)C(=O)C(CC)Cl</t>
  </si>
  <si>
    <t>PUBCHEM:(54036861)</t>
  </si>
  <si>
    <t>C20H35NO5</t>
  </si>
  <si>
    <t>C20H34NO5-</t>
  </si>
  <si>
    <t>FYKVGUCSWSVUPN</t>
  </si>
  <si>
    <t>InChI=1S/C20H35NO5/c1-5-6-7-9-12-17(22)13-10-8-11-14-20(25)26-18(15-19(23)24)16-21(2,3)4/h5-7,9,17-18,22H,8,10-16H2,1-4H3/p+1</t>
  </si>
  <si>
    <t>7-Hydroxytrideca-9,11-dienoylcarnitine</t>
  </si>
  <si>
    <t>CC=CC=CCC(CCCCCC(=O)OC(CC(=O)O)C[N+](C)(C)C)O</t>
  </si>
  <si>
    <t>156961984;156961985</t>
  </si>
  <si>
    <t>HMDB:(HMDB0241335);PUBCHEM:(156961984 156961985)</t>
  </si>
  <si>
    <t>WRGQSWVCFNIUNZ</t>
  </si>
  <si>
    <t>InChI=1S/C21H41O7P/c1-2-3-4-5-6-7-8-9-10-11-12-13-14-15-16-17-21(23)27-18-20(22)19-28-29(24,25)26/h9-10,20,22H,2-8,11-19H2,1H3,(H2,24,25,26)</t>
  </si>
  <si>
    <t>1-Octadec-9-Enoylglycero-3-Phosphate</t>
  </si>
  <si>
    <t>CCCCCCCCC=CCCCCCCCC(=O)OCC(COP(=O)(O)O)O</t>
  </si>
  <si>
    <t>6610238;5311263;5497152;58372009;5885531;140587738;46173225;54445593;152761405;70289678;3988;3649548;164517009;49837858;44159252</t>
  </si>
  <si>
    <t>PUBCHEMANNOTATIONBIO;HMDB:(HMDB0007855 HMDB0242470);MiMeDB:(MMDBc0032030 MMDBc0047864);BloodExposome:(5885531 5497152 3988 5311263);LIPIDMAPS:(LMGP10050008 LMGP10050045);SUPERNATURAL:(SN0417868);MESH:(5311263 5497152 5885531 44159252 46173225);FooDB:(FDB025048 FDB098852);PUBCHEM:(6610238 5311263 5497152 58372009 5885531 140587738 46173225 54445593 152761405 70289678 3988 3649548 164517009 49837858 44159252);GNPS:(CCMSLIB00003139025 CCMSLIB00003139495);COCONUT:(CNP0346651);NORMAN:(NS00015229 NS00083794);METACYC:(L-1-LYSOPHOSPHATIDATE);PLANTCYC:(L-1-LYSOPHOSPHATIDATE);CHEBI:(74544 62837 177622 52288);DSSTox:(DTXSID001015741 DTXSID10425008 DTXSID5041061 DTXSID801015745 DTXSID901193463);LOTUS:(Q27132220 Q105311218 Q27123352);YMDB:(YMDB01170);PUBCHEMANNOTATIONDRUG;PUBMED</t>
  </si>
  <si>
    <t>C15H22O3</t>
  </si>
  <si>
    <t>C15H21O3-</t>
  </si>
  <si>
    <t>YEXOWHQZWLCHHD</t>
  </si>
  <si>
    <t>InChI=1S/C15H22O3/c1-14(2,3)10-7-9(13(17)18)8-11(12(10)16)15(4,5)6/h7-8,16H,1-6H3,(H,17,18)</t>
  </si>
  <si>
    <t>3,5-di-tert-butyl-4-hydroxybenzoic acid</t>
  </si>
  <si>
    <t>CC(C)(C)C1=CC(=CC(=C1O)C(C)(C)C)C(=O)O</t>
  </si>
  <si>
    <t>15007;142527578;54706891</t>
  </si>
  <si>
    <t>PUBCHEMANNOTATIONBIO;COCONUT:(CNP0350056);NORMAN:(NS00014931 NS00090930);HMDB:(HMDB0240642);PUBCHEMANNOTATIONSAFETYANDTOXIC;BloodExposome:(15007);SUPERNATURAL:(SN0448528);MESH:(15007);PUBCHEM:(15007 142527578 54706891);DSSTox:(DTXSID3061683 DTXSID9071715);PUBMED</t>
  </si>
  <si>
    <t>AGJAUFUNZWHLKE</t>
  </si>
  <si>
    <t>InChI=1S/C18H33NO/c1-4-5-6-7-8-9-10-11-12-13-14-15-18(20)19-16-17(2)3/h12-15,17H,4-11,16H2,1-3H3,(H,19,20)</t>
  </si>
  <si>
    <t>Tetradeca-2E,4E-Dienoic Acid Isobutylamide</t>
  </si>
  <si>
    <t>CCCCCCCCCC=CC=CC(=O)NCC(C)C</t>
  </si>
  <si>
    <t>85248609;10731388</t>
  </si>
  <si>
    <t>COCONUT:(CNP0131538);SUPERNATURAL:(SN0004912);PUBCHEM:(85248609 10731388);LOTUS:(Q104911804 Q103816095);PUBMED</t>
  </si>
  <si>
    <t>SRKAMEOZEBOPRP</t>
  </si>
  <si>
    <t>InChI=1S/C22H34O6/c1-2-3-10-15-20(27-25)16-11-7-5-4-6-8-12-17-21(28-26)18-13-9-14-19-22(23)24/h3,5-8,10-12,16-17,20-21,25-26H,2,4,9,13-15,18-19H2,1H3,(H,23,24)</t>
  </si>
  <si>
    <t>(8E,10Z,13Z,15E,19Z)-7,17-Bis(Hydroperoxy)Docosapentaenoic Acid</t>
  </si>
  <si>
    <t>CCC=CCC(C=CC=CCC=CC=CC(CCCCCC(=O)O)OO)OO</t>
  </si>
  <si>
    <t>163001923;132472310;132472339</t>
  </si>
  <si>
    <t>PUBCHEMANNOTATIONBIO;COCONUT:(CNP0275796);CHEBI:(140248 140381);SUPERNATURAL:(SN0353325);PUBCHEM:(163001923 132472310 132472339);PUBCHEMANNOTATIONDRUG</t>
  </si>
  <si>
    <t>C20H18O4</t>
  </si>
  <si>
    <t>C20H17O4-</t>
  </si>
  <si>
    <t>NRUOYYDQBWDRKE</t>
  </si>
  <si>
    <t>InChI=1S/C20H18O4/c1-12(2)3-4-13-9-14(5-8-17(13)22)19-11-18(23)16-7-6-15(21)10-20(16)24-19/h3,5-11,21-22H,4H2,1-2H3</t>
  </si>
  <si>
    <t>Kanzonol D</t>
  </si>
  <si>
    <t>CC(=CCC1=C(C=CC(=C1)C2=CC(=O)C3=C(O2)C=C(C=C3)O)O)C</t>
  </si>
  <si>
    <t>COCONUT:(CNP0247945);CHEBI:(186924);LIPIDMAPS:(LMPK12110030);SUPERNATURAL:(SN0253530);PUBCHEM:(15291875);LOTUS:(Q105184808);PUBMED:(null);KNAPSACK:(NRUOYYDQBWDRKE-UHFFFAOYSA-N)</t>
  </si>
  <si>
    <t>C25H47NO6</t>
  </si>
  <si>
    <t>C25H46NO6-</t>
  </si>
  <si>
    <t>ULCCGBCYWCYNIC</t>
  </si>
  <si>
    <t>InChI=1S/C25H47NO6/c1-26(2,3)21-22(20-24(29)30)32-25(31)19-17-15-13-11-9-7-5-4-6-8-10-12-14-16-18-23(27)28/h22H,4-21H2,1-3H3,(H-,27,28,29,30)/p+1</t>
  </si>
  <si>
    <t>O-(17-carboxyheptadecanoyl)carnitine</t>
  </si>
  <si>
    <t>C[N+](C)(C)CC(CC(=O)O)OC(=O)CCCCCCCCCCCCCCCCC(=O)O</t>
  </si>
  <si>
    <t>124521242;145720513;71464574;71464575</t>
  </si>
  <si>
    <t>PUBCHEMANNOTATIONBIO:(null);HMDB:(HMDB0240777);CHEBI:(73104 165607);LIPIDMAPS:(LMFA07070085);PUBCHEM:(124521242 145720513 71464574 71464575)</t>
  </si>
  <si>
    <t>NTBBASCGALPTDC</t>
  </si>
  <si>
    <t>InChI=1S/C23H42NO7P/c1-2-3-4-5-6-7-8-9-10-11-12-13-14-15-16-17-23(26)29-20-22(25)21-31-32(27,28)30-19-18-24/h3-4,6-7,9-10,22,25H,2,5,8,11-21,24H2,1H3,(H,27,28)</t>
  </si>
  <si>
    <t>(2-aminoethoxy)[2-hydroxy-3-(octadeca-9,12,15-trienoyloxy)propoxy]phosphinic acid</t>
  </si>
  <si>
    <t>CCC=CCC=CCC=CCCCCCCCC(=O)OCC(COP(=O)(O)OCCN)O</t>
  </si>
  <si>
    <t>74413515;134753565;52925148;162844168;25244635;25244636;90658600</t>
  </si>
  <si>
    <t>PUBCHEMANNOTATIONBIO:(null);COCONUT:(CNP0104981);HMDB:(HMDB0011509);BloodExposome:(52925148);METACYC:(CPD-8357);CHEBI:(177929);LIPIDMAPS:(LMGP02050029);SUPERNATURAL:(SN0254528);FooDB:(FDB028225);PUBCHEM:(74413515 134753565 52925148 162844168 25244635 25244636 90658600);PUBCHEMANNOTATIONDRUG:(null)</t>
  </si>
  <si>
    <t>GAWUMOFABAVWHI</t>
  </si>
  <si>
    <t>InChI=1S/C18H32O4/c1-3-4-5-6-7-8-9-10-11-12-13-15-16(17(19)20)14(2)18(21)22-15/h14-16H,3-13H2,1-2H3,(H,19,20)</t>
  </si>
  <si>
    <t>2-Dodecyl-4-methyl-5-oxooxolane-3-carboxylic acid</t>
  </si>
  <si>
    <t>CCCCCCCCCCCCC1C(C(C(=O)O1)C)C(=O)O</t>
  </si>
  <si>
    <t>89564644;145999906</t>
  </si>
  <si>
    <t>PUBCHEM:(89564644 145999906);PUBMED</t>
  </si>
  <si>
    <t>C24H50N8O5</t>
  </si>
  <si>
    <t>C24H49N8O5-</t>
  </si>
  <si>
    <t>VXRWDXNWKWYGDH</t>
  </si>
  <si>
    <t>InChI=1S/C24H50N8O5/c25-9-1-5-17(26)13-21(33)30-10-2-6-18(27)14-22(34)31-11-3-7-19(28)15-23(35)32-12-4-8-20(29)16-24(36)37/h17-20H,1-16,25-29H2,(H,30,33)(H,31,34)(H,32,35)(H,36,37)</t>
  </si>
  <si>
    <t>3-amino-6-{3-amino-6-[3-amino-6-(3,6-diaminohexanamido)hexanamido]hexanamido}hexanoic acid</t>
  </si>
  <si>
    <t>C(CC(CC(=O)NCCCC(CC(=O)NCCCC(CC(=O)NCCCC(CC(=O)O)N)N)N)N)CN</t>
  </si>
  <si>
    <t>76516679;57340950</t>
  </si>
  <si>
    <t>COCONUT:(CNP0167956);SUPERNATURAL:(SN0402906);PUBCHEM:(76516679 57340950);PUBMED</t>
  </si>
  <si>
    <t>C26H50N2O5</t>
  </si>
  <si>
    <t>C26H49N2O5-</t>
  </si>
  <si>
    <t>WROIYCAGIQUBNC</t>
  </si>
  <si>
    <t>InChI=1S/C26H50N2O5/c1-3-27-18-26(33,17-25(31)32)14-6-4-5-8-20-10-11-22(16-21(20)9-7-15-29)23-12-13-24(30)19(2)28-23/h19-24,27-30,33H,3-18H2,1-2H3,(H,31,32)</t>
  </si>
  <si>
    <t>3-[(ethylamino)methyl]-3-hydroxy-8-[4-(5-hydroxy-6-methylpiperidin-2-yl)-2-(3-hydroxypropyl)cyclohexyl]octanoic acid</t>
  </si>
  <si>
    <t>CCNCC(CCCCCC1CCC(CC1CCCO)C2CCC(C(N2)C)O)(CC(=O)O)O</t>
  </si>
  <si>
    <t>162813363;162813364</t>
  </si>
  <si>
    <t>COCONUT:(CNP0068604);SUPERNATURAL:(SN0418116);PUBCHEM:(162813363 162813364)</t>
  </si>
  <si>
    <t>DYWSVUBJGFTOQC</t>
  </si>
  <si>
    <t>InChI=1S/C9H18O2/c1-3-5-6-7-8(4-2)9(10)11/h8H,3-7H2,1-2H3,(H,10,11)</t>
  </si>
  <si>
    <t>2-ethylheptanoic acid</t>
  </si>
  <si>
    <t>CCCCCC(CC)C(=O)O</t>
  </si>
  <si>
    <t>53786514;154344346;20065968;59100701;153699076;153983212;153983213;18648</t>
  </si>
  <si>
    <t>PUBCHEMANNOTATIONBIO;COCONUT:(CNP0026234);NORMAN:(NS00048200);HMDB:(HMDB0030331);BloodExposome:(18648);CHEBI:(179877);SUPERNATURAL:(SN0079230);FooDB:(FDB002174);PUBCHEM:(53786514 154344346 20065968 59100701 153699076 153983212 153983213 18648);DSSTox:(DTXSID40880929);PUBCHEMANNOTATIONDRUG</t>
  </si>
  <si>
    <t>HVZQYYHSHIWIAW</t>
  </si>
  <si>
    <t>InChI=1S/C20H35NO5/c1-2-3-4-5-7-10-13-16(19(23)24)17(20(25)26)14-11-8-6-9-12-15-18(21)22/h2-15H2,1H3,(H2,21,22)(H,23,24)(H,25,26)</t>
  </si>
  <si>
    <t>(Z)-2-(8-amino-8-oxooctyl)-3-octylbut-2-enedioic acid</t>
  </si>
  <si>
    <t>CCCCCCCCC(=C(CCCCCCCC(=O)N)C(=O)O)C(=O)O</t>
  </si>
  <si>
    <t>PUBCHEM:(141264775)</t>
  </si>
  <si>
    <t>C19H27N3O3</t>
  </si>
  <si>
    <t>C19H26N3O3-</t>
  </si>
  <si>
    <t>OLDSXEYZPZTVHI</t>
  </si>
  <si>
    <t>InChI=1S/C19H27N3O3/c1-15-5-6-16(14-17(15)22-9-2-4-18(22)23)19(24)20-7-3-8-21-10-12-25-13-11-21/h5-6,14H,2-4,7-13H2,1H3,(H,20,24)</t>
  </si>
  <si>
    <t>4-methyl-N-(3-morpholin-4-ylpropyl)-3-(2-oxopyrrolidin-1-yl)benzamide</t>
  </si>
  <si>
    <t>CC1=C(C=C(C=C1)C(=O)NCCCN2CCOCC2)N3CCCC3=O</t>
  </si>
  <si>
    <t>CHEBI:(116192);PUBCHEM:(3242767);PUBMED</t>
  </si>
  <si>
    <t>C17H33NO3</t>
  </si>
  <si>
    <t>C17H32NO3-</t>
  </si>
  <si>
    <t>QFLWXPINJIZRLI</t>
  </si>
  <si>
    <t>InChI=1S/C17H33NO3/c1-3-4-5-6-7-8-9-10-11-12-13-14-15-16(18-20)17(19)21-2/h20H,3-15H2,1-2H3</t>
  </si>
  <si>
    <t>methyl 2-(hydroxyimino)hexadecanoate</t>
  </si>
  <si>
    <t>CCCCCCCCCCCCCCC(=NO)C(=O)OC</t>
  </si>
  <si>
    <t>COCONUT:(CNP0293438);SUPERNATURAL:(SN0303981);PUBCHEM:(163017522)</t>
  </si>
  <si>
    <t>YKOYAVNSEZZQLZ</t>
  </si>
  <si>
    <t>InChI=1S/C16H28O3/c17-15-12-9-11-14(15)10-7-5-3-1-2-4-6-8-13-16(18)19/h14H,1-13H2,(H,18,19)</t>
  </si>
  <si>
    <t>2-Oxocyclopentaneundecanoic acid</t>
  </si>
  <si>
    <t>C1CC(C(=O)C1)CCCCCCCCCCC(=O)O</t>
  </si>
  <si>
    <t>PUBCHEMANNOTATIONSAFETYANDTOXIC;PUBCHEM:(202646);DSSTox:(DTXSID70926849)</t>
  </si>
  <si>
    <t>VVQFDQXQOOFTTF</t>
  </si>
  <si>
    <t>InChI=1S/C16H26O5/c1-4-5-6-7-8-9-11-16(3,19)14(17)12-13(21-11)10(2)20-15(12)18/h10-11,14,17,19H,4-9H2,1-3H3</t>
  </si>
  <si>
    <t>Isoaigialone B</t>
  </si>
  <si>
    <t>CCCCCCCC1C(C(C2=C(O1)C(OC2=O)C)O)(C)O</t>
  </si>
  <si>
    <t>163066100;134692102;139589732;132489987;132489988</t>
  </si>
  <si>
    <t>COCONUT:(CNP0357522);CHEBI:(141363);SUPERNATURAL:(SN0401340);MESH:(132489987 132489988 139589732);PUBCHEM:(163066100 134692102 139589732 132489987 132489988);LOTUS:(Q105297800 Q105297799);PUBMED</t>
  </si>
  <si>
    <t>SAWLLQIDDXQEGR</t>
  </si>
  <si>
    <t>InChI=1S/C15H24O2/c16-14-12-10-8-6-4-2-1-3-5-7-9-11-13-15-17/h16-17H,1-11H2</t>
  </si>
  <si>
    <t>Pentadeca-1,14-diyne-1,15-diol</t>
  </si>
  <si>
    <t>C(CCCCCC#CO)CCCCCC#CO</t>
  </si>
  <si>
    <t>PUBCHEM:(11096614)</t>
  </si>
  <si>
    <t>NLTOTZSPOYWSSP</t>
  </si>
  <si>
    <t>InChI=1S/C20H20O4/c1-12(2)3-4-13-9-14(5-8-17(13)22)19-11-18(23)16-7-6-15(21)10-20(16)24-19/h3,5-10,19,21-22H,4,11H2,1-2H3</t>
  </si>
  <si>
    <t>Abyssinone Ii</t>
  </si>
  <si>
    <t>CC(=CCC1=C(C=CC(=C1)C2CC(=O)C3=C(O2)C=C(C=C3)O)O)C</t>
  </si>
  <si>
    <t>7330517;7330518;10064832</t>
  </si>
  <si>
    <t>COCONUT:(CNP0255953);LIPIDMAPS:(LMPK12140037);SUPERNATURAL:(SN0249001);MESH:(10064832);PUBCHEM:(7330517 7330518 10064832);DSSTox:(DTXSID70904182);LOTUS:(Q105181553 Q82873420 Q105181554);GNPS:(CCMSLIB00000847148);PUBMED;KNAPSACK:(NLTOTZSPOYWSSP-UHFFFAOYSA-N)</t>
  </si>
  <si>
    <t>C15H30N2O6S</t>
  </si>
  <si>
    <t>C15H29N2O6S-</t>
  </si>
  <si>
    <t>ROGMAXYRAAFFQH</t>
  </si>
  <si>
    <t>InChI=1S/C15H30N2O6S/c1-6-7-8-9-12(13(18)22-5)17-24(20,21)11-10-16-14(19)23-15(2,3)4/h12,17H,6-11H2,1-5H3,(H,16,19)</t>
  </si>
  <si>
    <t>methyl (2S)-2-[2-[(2-methylpropan-2-yl)oxycarbonylamino]ethylsulfonylamino]heptanoate</t>
  </si>
  <si>
    <t>CCCCCC(C(=O)OC)NS(=O)(=O)CCNC(=O)OC(C)(C)C</t>
  </si>
  <si>
    <t>PUBCHEM:(163682486)</t>
  </si>
  <si>
    <t>ZYLHDTBQHXSLEZ</t>
  </si>
  <si>
    <t>InChI=1S/C13H26O3/c1-2-3-4-5-6-7-8-9-11-16-12-10-13(14)15/h2-12H2,1H3,(H,14,15)</t>
  </si>
  <si>
    <t>4-Oxatetradecanoic acid</t>
  </si>
  <si>
    <t>CCCCCCCCCCOCCC(=O)O</t>
  </si>
  <si>
    <t>NORMAN:(NS00102549 NS00103454);PUBCHEMANNOTATIONSAFETYANDTOXIC;MESH:(1754);PUBCHEM:(1754);DSSTox:(DTXSID00225195);PUBMED</t>
  </si>
  <si>
    <t>C16H22O4</t>
  </si>
  <si>
    <t>C16H21O4-</t>
  </si>
  <si>
    <t>DOIRQSBPFJWKBE</t>
  </si>
  <si>
    <t>InChI=1S/C16H22O4/c1-3-5-11-19-15(17)13-9-7-8-10-14(13)16(18)20-12-6-4-2/h7-10H,3-6,11-12H2,1-2H3</t>
  </si>
  <si>
    <t>Dibutyl Phthalate</t>
  </si>
  <si>
    <t>CCCCOC(=O)C1=CC=CC=C1C(=O)OCCCC</t>
  </si>
  <si>
    <t>102601147;16213410;3026;171810;141479279</t>
  </si>
  <si>
    <t>PUBCHEMANNOTATIONBIO;HMDB:(HMDB0033244);PUBCHEMANNOTATIONSAFETYANDTOXIC;BloodExposome:(3026);SUPERNATURAL:(SN0071063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DTXSID70583931);LOTUS:(Q415612);PUBCHEMANNOTATIONDRUG;PUBMED</t>
  </si>
  <si>
    <t>DTCUTCQYZMBUDK</t>
  </si>
  <si>
    <t>InChI=1S/C18H32O6/c1-2-3-9-14(19)12-13-16(21)18(24)15(20)10-7-5-4-6-8-11-17(22)23/h14-16,18-21,24H,2-11H2,1H3,(H,22,23)</t>
  </si>
  <si>
    <t>9,10,11,14-tetrahydroxyoctadec-12-ynoic acid</t>
  </si>
  <si>
    <t>CCCCC(C#CC(C(C(CCCCCCCC(=O)O)O)O)O)O</t>
  </si>
  <si>
    <t>162849414;162849415;162849416;24800195</t>
  </si>
  <si>
    <t>COCONUT:(CNP0111317);SUPERNATURAL:(SN0074746);PUBCHEM:(162849414 162849415 162849416 24800195);LOTUS:(Q104988201 Q104988200 Q75065315);KNAPSACK:(DTCUTCQYZMBUDK-UHFFFAOYSA-N)</t>
  </si>
  <si>
    <t>HBJUPPWOEYNGBO</t>
  </si>
  <si>
    <t>InChI=1S/C18H32O5/c19-17(20)13-9-5-1-3-7-11-15-16(23-15)12-8-4-2-6-10-14-18(21)22/h15-16H,1-14H2,(H,19,20)(H,21,22)</t>
  </si>
  <si>
    <t>8,8'-(Oxirane-2,3-diyl)dioctanoic acid</t>
  </si>
  <si>
    <t>C(CCCC1C(O1)CCCCCCCC(=O)O)CCCC(=O)O</t>
  </si>
  <si>
    <t>87164539;102107752;102107753;25206655;71366510</t>
  </si>
  <si>
    <t>PUBCHEM:(87164539 102107752 102107753 25206655 71366510);DSSTox:(DTXSID40789867);LOTUS:(Q82757290);PUBMED</t>
  </si>
  <si>
    <t>C12H24N2O5S</t>
  </si>
  <si>
    <t>C12H23N2O5S-</t>
  </si>
  <si>
    <t>PIQSDCDMDXNKKJ</t>
  </si>
  <si>
    <t>InChI=1S/C12H24N2O5S/c1-4-6-9(5-2)13-12(17)14-10(11(15)16)7-8-20(3,18)19/h9-10H,4-8H2,1-3H3,(H,15,16)(H2,13,14,17)</t>
  </si>
  <si>
    <t>2-(Hexan-3-ylcarbamoylamino)-4-methylsulfonylbutanoic acid</t>
  </si>
  <si>
    <t>CCCC(CC)NC(=O)NC(CCS(=O)(=O)C)C(=O)O</t>
  </si>
  <si>
    <t>PUBCHEM:(62118235)</t>
  </si>
  <si>
    <t>ZFBDCQRXEHJKHT</t>
  </si>
  <si>
    <t>InChI=1S/C9H18O2/c1-2-3-6-9(11)7-4-5-8-10/h10H,2-8H2,1H3</t>
  </si>
  <si>
    <t>1-hydroxynonan-5-one</t>
  </si>
  <si>
    <t>CCCCC(=O)CCCCO</t>
  </si>
  <si>
    <t>COCONUT:(CNP0289121);SUPERNATURAL:(SN0468678);PUBCHEM:(14587903);DSSTox:(DTXSID10561930)</t>
  </si>
  <si>
    <t>C18H35NO4S2</t>
  </si>
  <si>
    <t>C18H34NO4S2-</t>
  </si>
  <si>
    <t>XMJAYXYCPZCVCG</t>
  </si>
  <si>
    <t>InChI=1S/C18H35NO4S2/c1-4-7-8-9-10-11-12-13-14-15-16-17-18-19(24(20,21)5-2)25(22,23)6-3/h5-6H,2-4,7-18H2,1H3</t>
  </si>
  <si>
    <t>N-(ethenesulfonyl)-N-tetradecylethene-1-sulfonamide</t>
  </si>
  <si>
    <t>CCCCCCCCCCCCCCN(S(=O)(=O)C=C)S(=O)(=O)C=C</t>
  </si>
  <si>
    <t>PUBCHEM:(138930385)</t>
  </si>
  <si>
    <t>C16H30O3</t>
  </si>
  <si>
    <t>C16H29O3-</t>
  </si>
  <si>
    <t>ASGPAEAXEMZZLC</t>
  </si>
  <si>
    <t>InChI=1S/C16H30O3/c1-2-3-4-9-12-15(17)13-10-7-5-6-8-11-14-16(18)19/h13,17H,2-12,14H2,1H3,(H,18,19)</t>
  </si>
  <si>
    <t>(E)-10-hydroxyhexadec-9-enoic acid</t>
  </si>
  <si>
    <t>CCCCCCC(=CCCCCCCCC(=O)O)O</t>
  </si>
  <si>
    <t>PUBCHEM:(142739374)</t>
  </si>
  <si>
    <t>C16H36N2O6P2</t>
  </si>
  <si>
    <t>C16H35N2O6P2-</t>
  </si>
  <si>
    <t>LYGUILJQGYHOND</t>
  </si>
  <si>
    <t>InChI=1S/C16H36N2O6P2/c1-5-13-21-25(19,22-14-6-2)17-9-11-18(12-10-17)26(20,23-15-7-3)24-16-8-4/h5-16H2,1-4H3</t>
  </si>
  <si>
    <t>1,4-Bis(dipropoxyphosphoryl)piperazine</t>
  </si>
  <si>
    <t>CCCOP(=O)(N1CCN(CC1)P(=O)(OCCC)OCCC)OCCC</t>
  </si>
  <si>
    <t>PUBCHEM:(11384431)</t>
  </si>
  <si>
    <t>PHODJLQPDFNRSF</t>
  </si>
  <si>
    <t>InChI=1S/C10H17NO2/c1-7(2)5-11-6-10(8(3)12)9(4)13/h6-7,10H,5H2,1-4H3</t>
  </si>
  <si>
    <t>3-{[(2-methylpropyl)imino]methyl}pentane-2,4-dione</t>
  </si>
  <si>
    <t>CC(C)CN=CC(C(=O)C)C(=O)C</t>
  </si>
  <si>
    <t>COCONUT:(CNP0285201);PUBCHEM:(7157373)</t>
  </si>
  <si>
    <t>PAJZUMALTGAWTA</t>
  </si>
  <si>
    <t>InChI=1S/C18H28O3/c1-2-3-4-5-6-7-8-11-14-17(19)15-12-9-10-13-16-18(20)21/h17,19H,2-6,9-10,12-13,15-16H2,1H3,(H,20,21)</t>
  </si>
  <si>
    <t>8-hydroxyoctadeca-9,11-diynoic acid</t>
  </si>
  <si>
    <t>CCCCCCC#CC#CC(CCCCCCC(=O)O)O</t>
  </si>
  <si>
    <t>5312836;162907124</t>
  </si>
  <si>
    <t>COCONUT:(CNP0175607);CHEBI:(165800);LIPIDMAPS:(LMFA02000193);SUPERNATURAL:(SN0280031);PUBCHEM:(5312836 162907124);DSSTox:(DTXSID10415606)</t>
  </si>
  <si>
    <t>C13H26N2O5S</t>
  </si>
  <si>
    <t>C13H25N2O5S-</t>
  </si>
  <si>
    <t>CDNQASBBAQMMCK</t>
  </si>
  <si>
    <t>InChI=1S/C13H26N2O5S/c1-2-19-13(16)6-11-21(17,18)15-8-4-12(5-9-15)20-10-3-7-14/h12H,2-11,14H2,1H3</t>
  </si>
  <si>
    <t>Ethyl 3-[4-(3-aminopropoxy)piperidin-1-yl]sulfonylpropanoate</t>
  </si>
  <si>
    <t>CCOC(=O)CCS(=O)(=O)N1CCC(CC1)OCCCN</t>
  </si>
  <si>
    <t>PUBCHEM:(79736697)</t>
  </si>
  <si>
    <t>C27H52N2O5</t>
  </si>
  <si>
    <t>C27H51N2O5-</t>
  </si>
  <si>
    <t>BROHYIZTVVKQDK</t>
  </si>
  <si>
    <t>InChI=1S/C27H52N2O5/c1-2-3-4-5-6-7-8-9-10-11-12-13-15-20-32-22-24(29-26(31)19-18-25(28)30)23-34-27-17-14-16-21-33-27/h24,27H,2-23H2,1H3,(H2,28,30)(H,29,31)</t>
  </si>
  <si>
    <t>N'-[1-(oxan-2-yloxy)-3-pentadecoxypropan-2-yl]butanediamide</t>
  </si>
  <si>
    <t>CCCCCCCCCCCCCCCOCC(COC1CCCCO1)NC(=O)CCC(=O)N</t>
  </si>
  <si>
    <t>PUBCHEM:(57079380)</t>
  </si>
  <si>
    <t>C29H56N2O7</t>
  </si>
  <si>
    <t>C29H55N2O7-</t>
  </si>
  <si>
    <t>JWWXYSOIEJBTEP</t>
  </si>
  <si>
    <t>InChI=1S/C29H56N2O7/c1-3-5-7-9-10-11-12-14-15-17-23(32)21-28(35)38-24(18-16-13-8-6-4-2)22-27(34)31-25(29(36)37)19-20-26(30)33/h23-26,32-33H,3-22,30H2,1-2H3,(H,31,34)(H,36,37)</t>
  </si>
  <si>
    <t>5-Amino-5-hydroxy-2-[3-(3-hydroxytetradecanoyloxy)decanoylamino]pentanoic acid</t>
  </si>
  <si>
    <t>CCCCCCCCCCCC(CC(=O)OC(CCCCCCC)CC(=O)NC(CCC(N)O)C(=O)O)O</t>
  </si>
  <si>
    <t>PUBCHEM:(137384873)</t>
  </si>
  <si>
    <t>C18H36O4</t>
  </si>
  <si>
    <t>C18H35O4-</t>
  </si>
  <si>
    <t>JIUABTQMUFTVLS</t>
  </si>
  <si>
    <t>InChI=1S/C18H36O4/c1-2-3-4-5-6-7-10-13-16(19)17(20)14-11-8-9-12-15-18(21)22/h16-17,19-20H,2-15H2,1H3,(H,21,22)</t>
  </si>
  <si>
    <t>8,9-Dihydroxy-octadecanoic acid</t>
  </si>
  <si>
    <t>CCCCCCCCCC(C(CCCCCCC(=O)O)O)O</t>
  </si>
  <si>
    <t>LIPIDMAPS:(LMFA02000141);PUBCHEM:(5282929)</t>
  </si>
  <si>
    <t>XJGNXZWMUQOBJJ</t>
  </si>
  <si>
    <t>InChI=1S/C18H29NO2/c1-3-17(20)12-15-10-7-11-16(19(15)2)13-18(21)14-8-5-4-6-9-14/h4-6,8-9,15-18,20-21H,3,7,10-13H2,1-2H3</t>
  </si>
  <si>
    <t>1-[6-(2-hydroxy-2-phenylethyl)-1-methylpiperidin-2-yl]butan-2-ol</t>
  </si>
  <si>
    <t>CCC(CC1CCCC(N1C)CC(C2=CC=CC=C2)O)O</t>
  </si>
  <si>
    <t>162910407;12304987</t>
  </si>
  <si>
    <t>COCONUT:(CNP0179189);SUPERNATURAL:(SN0431684);PUBCHEM:(162910407 12304987);DSSTox:(DTXSID901220478);LOTUS:(Q105328937)</t>
  </si>
  <si>
    <t>C10H20O2</t>
  </si>
  <si>
    <t>C10H19O2-</t>
  </si>
  <si>
    <t>XJSGGBRZXRTZQN</t>
  </si>
  <si>
    <t>InChI=1S/C10H20O2/c1-3-5-7-11-9-10-12-8-6-4-2/h9-10H,3-8H2,1-2H3</t>
  </si>
  <si>
    <t>1-(2-Butoxyethenoxy)butane</t>
  </si>
  <si>
    <t>CCCCOC=COCCCC</t>
  </si>
  <si>
    <t>3033577;52304;57281680</t>
  </si>
  <si>
    <t>PUBCHEMANNOTATIONSAFETYANDTOXIC;PUBCHEM:(3033577 52304 57281680)</t>
  </si>
  <si>
    <t>FNQDSLSOLMXCMU</t>
  </si>
  <si>
    <t>InChI=1S/C17H26O4/c1-2-3-4-5-6-7-8-9-10-11-13-16(20)14(18)12-15(19)17(13)21/h13H,2-12H2,1H3</t>
  </si>
  <si>
    <t>3-Undecylcyclohexane-1,2,4,5-tetrone</t>
  </si>
  <si>
    <t>CCCCCCCCCCCC1C(=O)C(=O)CC(=O)C1=O</t>
  </si>
  <si>
    <t>CHEBI:(93514);PUBCHEM:(44483355)</t>
  </si>
  <si>
    <t>C11H14N2O5</t>
  </si>
  <si>
    <t>C11H13N2O5-</t>
  </si>
  <si>
    <t>UVYHORVGKZXEMP</t>
  </si>
  <si>
    <t>InChI=1S/C11H14N2O5/c1-4-7(2)9-5-8(12(14)15)6-10(13(16)17)11(9)18-3/h5-7H,4H2,1-3H3</t>
  </si>
  <si>
    <t>Anisole, 2-sec-butyl-4,6-dinitro-</t>
  </si>
  <si>
    <t>CCC(C)C1=C(C(=CC(=C1)[N+](=O)[O-])[N+](=O)[O-])OC</t>
  </si>
  <si>
    <t>92177189;92284638;138660</t>
  </si>
  <si>
    <t>PUBCHEMANNOTATIONSAFETYANDTOXIC:(null);PUBCHEM:(92177189 92284638 138660)</t>
  </si>
  <si>
    <t>C14H28N3O2</t>
  </si>
  <si>
    <t>C14H27N3O2-</t>
  </si>
  <si>
    <t>RDPADZMZAXAGCD</t>
  </si>
  <si>
    <t>InChI=1S/C14H28N3O2/c1-6-7-8-15-12(18)16-11-9-13(2,3)17(19)14(4,5)10-11/h11H,6-10H2,1-5H3,(H2,15,16,18)</t>
  </si>
  <si>
    <t>CCCCNC(=O)NC1CC(N(C(C1)(C)C)[O])(C)C</t>
  </si>
  <si>
    <t>PUBCHEM:(153419544)</t>
  </si>
  <si>
    <t>RYSMTHYWWFCNKH</t>
  </si>
  <si>
    <t>InChI=1S/C18H36O4/c1-16(19)13-11-9-7-5-3-2-4-6-8-10-12-14-17(20)15-18(21)22/h16-17,19-20H,2-15H2,1H3,(H,21,22)</t>
  </si>
  <si>
    <t>3,17-Dihydroxyoctadecanoic acid</t>
  </si>
  <si>
    <t>CC(CCCCCCCCCCCCCC(CC(=O)O)O)O</t>
  </si>
  <si>
    <t>86289838;151801603</t>
  </si>
  <si>
    <t>CHEBI:(79250);PUBCHEM:(86289838 151801603)</t>
  </si>
  <si>
    <t>DGGBNSXAFVNQJU</t>
  </si>
  <si>
    <t>InChI=1S/C10H20O2/c1-8(2)5-4-6-9(3)7-10(11)12/h8-9H,4-7H2,1-3H3,(H,11,12)</t>
  </si>
  <si>
    <t>(R)-(+)-3,7-dimethyloctanoic acid</t>
  </si>
  <si>
    <t>CC(C)CCCC(C)CC(=O)O</t>
  </si>
  <si>
    <t>154339717;13191833;98008;488116</t>
  </si>
  <si>
    <t>NORMAN:(NS00046795);PUBCHEM:(154339717 13191833 98008 488116);DSSTox:(DTXSID80863599);PUBMED</t>
  </si>
  <si>
    <t>QDAFVPZEOVJIJF</t>
  </si>
  <si>
    <t>InChI=1S/C18H31NO2/c20-18(15-7-3-1-4-8-15)21-17-11-9-16(10-12-17)19-13-5-2-6-14-19/h15-17H,1-14H2</t>
  </si>
  <si>
    <t>Cyclohexanecarboxylic acid, 4-piperidinocyclohexyl ester</t>
  </si>
  <si>
    <t>C1CCC(CC1)C(=O)OC2CCC(CC2)N3CCCCC3</t>
  </si>
  <si>
    <t>PUBCHEMANNOTATIONSAFETYANDTOXIC;PUBCHEM:(200342);DSSTox:(DTXSID30165277 DTXSID70165276)</t>
  </si>
  <si>
    <t>C30H52N6O3</t>
  </si>
  <si>
    <t>C30H51N6O3-</t>
  </si>
  <si>
    <t>KBOWLVMWTHHMDN</t>
  </si>
  <si>
    <t>InChI=1S/C30H52N6O3/c1-2-3-4-5-6-7-8-9-10-17-22-31-30(39)36-29-34-27(37)25(28(38)35-29)26(32-23-18-13-11-14-19-23)33-24-20-15-12-16-21-24/h23-24H,2-22H2,1H3,(H,32,33)(H4,31,34,35,36,37,38,39)</t>
  </si>
  <si>
    <t>1-[5-(N,N'-dicyclohexylcarbamimidoyl)-4-hydroxy-6-oxo-1H-pyrimidin-2-yl]-3-dodecylurea</t>
  </si>
  <si>
    <t>CCCCCCCCCCCCNC(=O)NC1=NC(=C(C(=O)N1)C(=NC2CCCCC2)NC3CCCCC3)O</t>
  </si>
  <si>
    <t>PUBCHEM:(139193283)</t>
  </si>
  <si>
    <t>QOCCZHIFBWZDBQ</t>
  </si>
  <si>
    <t>InChI=1S/C27H52N2O5/c1-9-21(18-25(2,3)28-8)33-23(30)16-14-12-10-11-13-15-17-24(31)34-22-19-26(4,5)29(32)27(6,7)20-22/h21-22,28,32H,9-20H2,1-8H3</t>
  </si>
  <si>
    <t>1-O-(1-hydroxy-2,2,6,6-tetramethylpiperidin-4-yl) 10-O-[5-methyl-5-(methylamino)hexan-3-yl] decanedioate</t>
  </si>
  <si>
    <t>CCC(CC(C)(C)NC)OC(=O)CCCCCCCCC(=O)OC1CC(N(C(C1)(C)C)O)(C)C</t>
  </si>
  <si>
    <t>PUBCHEM:(138717548)</t>
  </si>
  <si>
    <t>C26H53N2O6P</t>
  </si>
  <si>
    <t>C26H52N2O6P-</t>
  </si>
  <si>
    <t>PRZFATFRGRQGHI</t>
  </si>
  <si>
    <t>InChI=1S/C26H53N2O6P/c1-3-5-7-8-9-10-11-12-13-14-15-16-18-19-25(29)24(28-26(30)20-17-6-4-2)23-34-35(31,32)33-22-21-27/h18-19,24-25,29H,3-17,20-23,27H2,1-2H3,(H,28,30)(H,31,32)</t>
  </si>
  <si>
    <t>N-caproylsphingosine-1-phosphoethanolamine zwitterion</t>
  </si>
  <si>
    <t>CCCCCCCCCCCCCC=CC(C(COP(=O)(O)OCCN)NC(=O)CCCCC)O</t>
  </si>
  <si>
    <t>86289486;86289487</t>
  </si>
  <si>
    <t>CHEBI:(78253 79069);PUBCHEM:(86289486 86289487)</t>
  </si>
  <si>
    <t>C11H18N2O2</t>
  </si>
  <si>
    <t>C11H17N2O2-</t>
  </si>
  <si>
    <t>QGLRLXLDMZCFBP</t>
  </si>
  <si>
    <t>InChI=1S/C11H18N2O2/c1-10(7-13-9-15)6-11(2,3)4-5-12-8-14/h10H,4-7H2,1-3H3</t>
  </si>
  <si>
    <t>2,4,4-Trimethylhexamethylene diisocyanate</t>
  </si>
  <si>
    <t>CC(CC(C)(C)CCN=C=O)CN=C=O</t>
  </si>
  <si>
    <t>92168495;92168496;61807</t>
  </si>
  <si>
    <t>NORMAN:(NS00051135);PUBCHEMANNOTATIONSAFETYANDTOXIC;PUBCHEM:(92168495 92168496 61807);DSSTox:(DTXSID70864611)</t>
  </si>
  <si>
    <t>WEVLUSMHLPXPMV</t>
  </si>
  <si>
    <t>InChI=1S/C16H20N2O3S2/c1-12(2)11-17-23(20,21)15-7-5-13(6-8-15)18-16(19)10-14-4-3-9-22-14/h3-9,12,17H,10-11H2,1-2H3,(H,18,19)</t>
  </si>
  <si>
    <t>N-{4-[(2-methylpropyl)sulfamoyl]phenyl}-2-(thiophen-2-yl)acetamide</t>
  </si>
  <si>
    <t>CC(C)CNS(=O)(=O)C1=CC=C(C=C1)NC(=O)CC2=CC=CS2</t>
  </si>
  <si>
    <t>PUBCHEM:(17108675)</t>
  </si>
  <si>
    <t>C16H22O5</t>
  </si>
  <si>
    <t>C16H21O5-</t>
  </si>
  <si>
    <t>ODRKAFOVPBFSIN</t>
  </si>
  <si>
    <t>InChI=1S/C16H22O5/c1-3-12(5-4-11(2)17)10-21-16(20)14-8-6-13(7-9-14)15(18)19/h6-9,11-12,17H,3-5,10H2,1-2H3,(H,18,19)</t>
  </si>
  <si>
    <t>Mono-2-ethylHydroxyhexyl Terephthalate</t>
  </si>
  <si>
    <t>CCC(CCC(C)O)COC(=O)C1=CC=C(C=C1)C(=O)O</t>
  </si>
  <si>
    <t>NORMAN:(NS00115807);PUBCHEM:(155898867);DSSTox:(DTXSID501027636);PUBCHEMANNOTATIONDRUG</t>
  </si>
  <si>
    <t>C20H39NO4</t>
  </si>
  <si>
    <t>C20H38NO4-</t>
  </si>
  <si>
    <t>OLAOWMDKXPIITQ</t>
  </si>
  <si>
    <t>InChI=1S/C20H39NO4/c1-5-6-7-8-9-10-11-12-13-14-15-20(24)25-18(16-19(22)23)17-21(2,3)4/h18H,5-17H2,1-4H3/p+1</t>
  </si>
  <si>
    <t>[(2R)-3-carboxy-2-tridecanoyloxypropyl]-trimethylazanium</t>
  </si>
  <si>
    <t>CCCCCCCCCCCCC(=O)OC(CC(=O)O)C[N+](C)(C)C</t>
  </si>
  <si>
    <t>163358973;163358974;3072472;3072473;88244659;88325479;54155918</t>
  </si>
  <si>
    <t>PUBCHEMANNOTATIONBIO:(null);HMDB:(HMDB0241308);PUBCHEMANNOTATIONSAFETYANDTOXIC:(null);CHEBI:(192249 165596 190643);PUBCHEM:(163358973 163358974 3072472 3072473 88244659 88325479 54155918);DSSTox:(DTXSID00931582);PUBCHEMANNOTATIONDRUG:(null)</t>
  </si>
  <si>
    <t>C9H22N2O6</t>
  </si>
  <si>
    <t>C9H21N2O6-</t>
  </si>
  <si>
    <t>IIVIVTMPGMVGRW</t>
  </si>
  <si>
    <t>InChI=1S/C9H22N2O6/c1-7(4-12)15-10-11(16-8(2)5-13)17-9(3)6-14/h7-10,12-14H,4-6H2,1-3H3</t>
  </si>
  <si>
    <t>2,2'-[1-(1-Methyl-2-hydroxyethoxy)hydrazine-1,2-diylbis(oxy)]bis(1-propanol)</t>
  </si>
  <si>
    <t>CC(CO)ONN(OC(C)CO)OC(C)CO</t>
  </si>
  <si>
    <t>PUBCHEM:(101409992)</t>
  </si>
  <si>
    <t>KHCDPAZLBSPVSE</t>
  </si>
  <si>
    <t>InChI=1S/C16H30O3/c1-2-3-4-6-9-12-15(17)13-10-7-5-8-11-14-16(18)19/h2-14H2,1H3,(H,18,19)</t>
  </si>
  <si>
    <t>9-oxohexadecanoic acid</t>
  </si>
  <si>
    <t>CCCCCCCC(=O)CCCCCCCC(=O)O</t>
  </si>
  <si>
    <t>PUBCHEMANNOTATIONBIO;COCONUT:(CNP0311471);NORMAN:(NS00076849);HMDB:(HMDB0030973);CHEBI:(174564);LIPIDMAPS:(LMFA01060056);SUPERNATURAL:(SN0185470);FooDB:(FDB002961);PUBCHEM:(5283002);DSSTox:(DTXSID101025440);PUBCHEMANNOTATIONDRUG</t>
  </si>
  <si>
    <t>MYPCYAJYIBCWHR</t>
  </si>
  <si>
    <t>InChI=1S/C12H23NO3/c1-3-5-6-10(4-2)9-13-11(14)7-8-12(15)16/h10H,3-9H2,1-2H3,(H,13,14)(H,15,16)</t>
  </si>
  <si>
    <t>4-[[(2R)-2-ethylhexyl]amino]-4-oxobutanoate</t>
  </si>
  <si>
    <t>CCCCC(CC)CNC(=O)CCC(=O)O</t>
  </si>
  <si>
    <t>1743387;1743388;1743389;1743390;78243831;2932551</t>
  </si>
  <si>
    <t>SUPERNATURAL:(SN0238857);PUBCHEM:(1743387 1743388 1743389 1743390 78243831 2932551)</t>
  </si>
  <si>
    <t>C15H31N5O5S</t>
  </si>
  <si>
    <t>C15H30N5O5S-</t>
  </si>
  <si>
    <t>JTKIRCFZSBXUBE</t>
  </si>
  <si>
    <t>InChI=1S/C15H31N5O5S/c16-1-5-23-7-9-25-10-8-24-6-2-20-14-15(17-18-20)13-19-3-11-26(21,22)12-4-19/h14,17-18H,1-13,16H2</t>
  </si>
  <si>
    <t>2-[2-[2-[2-[5-[(1,1-Dioxo-1,4-thiazinan-4-yl)methyl]-1,2-dihydrotriazol-3-yl]ethoxy]ethoxy]ethoxy]ethanamine</t>
  </si>
  <si>
    <t>C1CS(=O)(=O)CCN1CC2=CN(NN2)CCOCCOCCOCCN</t>
  </si>
  <si>
    <t>PUBCHEM:(134414616)</t>
  </si>
  <si>
    <t>C17H26O3</t>
  </si>
  <si>
    <t>C17H25O3-</t>
  </si>
  <si>
    <t>WPMYUUITDBHVQZ</t>
  </si>
  <si>
    <t>InChI=1S/C17H26O3/c1-16(2,3)12-9-11(7-8-14(18)19)10-13(15(12)20)17(4,5)6/h9-10,20H,7-8H2,1-6H3,(H,18,19)</t>
  </si>
  <si>
    <t>Fenozan</t>
  </si>
  <si>
    <t>CC(C)(C)C1=CC(=CC(=C1O)C(C)(C)C)CCC(=O)O</t>
  </si>
  <si>
    <t>88389;3810668;142527460</t>
  </si>
  <si>
    <t>PUBCHEMANNOTATIONBIO;COCONUT:(CNP0426427);NORMAN:(NS00019599 NS00102060 NS00102068 NS00102411 NS00102490 NS00102696 NS00103039);HMDB:(HMDB0245577);PUBCHEMANNOTATIONSAFETYANDTOXIC;BloodExposome:(88389);SUPERNATURAL:(SN0416524);MESH:(88389);PUBCHEM:(88389 3810668 142527460);DSSTox:(DTXSID2066561);PUBCHEMANNOTATIONDRUG;PUBMED;KNAPSACK:(WPMYUUITDBHVQZ-UHFFFAOYSA-N)</t>
  </si>
  <si>
    <t>C19H26N3O4</t>
  </si>
  <si>
    <t>C19H25N3O4-</t>
  </si>
  <si>
    <t>QCUFVGORQUDPGH</t>
  </si>
  <si>
    <t>InChI=1S/C19H26N3O4/c1-11(2)16(9-25-13(5)23)21-18(24)14-7-6-8-15(20-14)19-22-17(10-26-19)12(3)4/h6-8,11-12,16-17H,9-10H2,1-5H3</t>
  </si>
  <si>
    <t>[[6-[(4R)-4alpha-Isopropyl-2-oxazoline-2-yl]-2-pyridinylcarbonyl][(R)-1-(acetoxymethyl)-2-methylpropyl]amino]radical</t>
  </si>
  <si>
    <t>CC(C)C1COC(=N1)C2=NC(=CC=C2)C(=NC(COC(=O)C)C(C)C)[O]</t>
  </si>
  <si>
    <t>PUBCHEM:(101378558)</t>
  </si>
  <si>
    <t>OSAYHOAAHGJTRH</t>
  </si>
  <si>
    <t>InChI=1S/C17H22N3O2/c1-16(2)15-18-10-13(11-19(15)17(3,4)20(16)22)14(21)12-8-6-5-7-9-12/h5-9,13H,10-11H2,1-4H3</t>
  </si>
  <si>
    <t>CC1(C2=NCC(CN2C(N1[O])(C)C)C(=O)C3=CC=CC=C3)C</t>
  </si>
  <si>
    <t>PUBCHEM:(134970836)</t>
  </si>
  <si>
    <t>VACHUYIREGFMSP</t>
  </si>
  <si>
    <t>InChI=1S/C18H36O4/c1-2-3-4-5-7-10-13-16(19)17(20)14-11-8-6-9-12-15-18(21)22/h16-17,19-20H,2-15H2,1H3,(H,21,22)</t>
  </si>
  <si>
    <t>(9R,10S)-Dihydroxyoctadecanoic Acid</t>
  </si>
  <si>
    <t>CCCCCCCCC(C(CCCCCCCC(=O)O)O)O</t>
  </si>
  <si>
    <t>21993141;137333844;91666453;25201168;25201835;139265376;89377;441460;12235228;12235229;12235230</t>
  </si>
  <si>
    <t>PUBCHEMANNOTATIONBIO;HMDB:(HMDB0059633 HMDB0302281 HMDB0303981);PUBCHEMANNOTATIONSAFETYANDTOXIC;BloodExposome:(441460 12235228 89377);LIPIDMAPS:(LMFA01050527 LMFA02000007 LMFA02000008 LMFA02000142 LMFA02000238);SUPERNATURAL:(SN0384797);MESH:(89377);FooDB:(FDB004012 FDB030131);PUBCHEM:(21993141 137333844 91666453 25201168 25201835 139265376 89377 441460 12235228 12235229 12235230);COCONUT:(CNP0413661);NORMAN:(NS00010583 NS00084340 NS00087989 NS00088966);METACYC:(CPD-10515 CPD-9002);PLANTCYC:(CPD-10515);CHEBI:(136767 85633 28724 58797 85197 142837 85147 49254);KEGG:(C15988 C19622 C08314);DSSTox:(DTXSID20958771 DTXSID30870475 DTXSID50189915 DTXSID70888650 DTXSID80975580 DTXSID90942945);LOTUS:(Q27103863);PUBCHEMANNOTATIONDRUG;PUBCHEMANNOTATIONFOOD;PUBMED;KNAPSACK:(VACHUYIREGFMSP-UHFFFAOYSA-N)</t>
  </si>
  <si>
    <t>FYPCNVCBWHQKJO</t>
  </si>
  <si>
    <t>InChI=1S/C18H30O3/c1-2-3-11-14-17(19)15-12-9-7-5-4-6-8-10-13-16-18(20)21/h12,15,17,19H,2-6,8,10-11,13-14,16H2,1H3,(H,20,21)</t>
  </si>
  <si>
    <t>CCCCCC(C=CC#CCCCCCCCC(=O)O)O</t>
  </si>
  <si>
    <t>124385281;73186719;13723998;10870132</t>
  </si>
  <si>
    <t>COCONUT:(CNP0428961);LIPIDMAPS:(LMFA02000358);SUPERNATURAL:(SN0098993);PUBCHEM:(124385281 73186719 13723998 10870132);LOTUS:(Q110172501);PUBMED</t>
  </si>
  <si>
    <t>HWLHUMZSJBFKMO</t>
  </si>
  <si>
    <t>InChI=1S/C18H28O2/c1-2-3-4-5-6-7-8-9-10-11-12-13-14-15-16-17-18(19)20/h2-4,7-8,11-17H2,1H3,(H,19,20)</t>
  </si>
  <si>
    <t>9,13-Octadecadiynoic acid</t>
  </si>
  <si>
    <t>CCCCC#CCCC#CCCCCCCCC(=O)O</t>
  </si>
  <si>
    <t>LIPIDMAPS:(LMFA01030541);PUBCHEM:(5312670)</t>
  </si>
  <si>
    <t>AVKOLTWNMGUSAT</t>
  </si>
  <si>
    <t>InChI=1S/C22H32O5/c1-4-22(27-20(3)24)17-13-12-16-21(25)15-11-9-7-5-6-8-10-14-18-26-19(2)23/h4,21-22,25H,1,5-11,14-15,18H2,2-3H3</t>
  </si>
  <si>
    <t>16-(acetyloxy)-11-hydroxyoctadec-17-en-12,14-diyn-1-yl acetate</t>
  </si>
  <si>
    <t>CC(=O)OCCCCCCCCCCC(C#CC#CC(C=C)OC(=O)C)O</t>
  </si>
  <si>
    <t>163038413;91169426;11632231</t>
  </si>
  <si>
    <t>COCONUT:(CNP0318664);SUPERNATURAL:(SN0016431);PUBCHEM:(163038413 91169426 11632231);LOTUS:(Q104919607);PUBMED:(null)</t>
  </si>
  <si>
    <t>WDRYOUPJEPKJGH</t>
  </si>
  <si>
    <t>InChI=1S/C11H14N2O5/c1-11(2,3)8-5-7(12(14)15)6-9(13(16)17)10(8)18-4/h5-6H,1-4H3</t>
  </si>
  <si>
    <t>2-tert-Butyl-4,6-dinitroanisole</t>
  </si>
  <si>
    <t>CC(C)(C)C1=C(C(=CC(=C1)[N+](=O)[O-])[N+](=O)[O-])OC</t>
  </si>
  <si>
    <t>NORMAN:(NS00045461);PUBCHEM:(80194);DSSTox:(DTXSID90976462)</t>
  </si>
  <si>
    <t>C26H49NO6</t>
  </si>
  <si>
    <t>C26H48NO6-</t>
  </si>
  <si>
    <t>VENJTVMHQFGHPK</t>
  </si>
  <si>
    <t>InChI=1S/C26H49NO6/c1-27(2,3)22-23(21-25(30)31)33-26(32)20-18-16-14-12-10-8-6-4-5-7-9-11-13-15-17-19-24(28)29/h23H,4-22H2,1-3H3,(H-,28,29,30,31)/p+1</t>
  </si>
  <si>
    <t>Car(DC19:0)</t>
  </si>
  <si>
    <t>C[N+](C)(C)CC(CC(=O)O)OC(=O)CCCCCCCCCCCCCCCCCC(=O)O</t>
  </si>
  <si>
    <t>145720514;145720515</t>
  </si>
  <si>
    <t>CHEBI:(165608);PUBCHEM:(145720514 145720515)</t>
  </si>
  <si>
    <t>C8H16N5O</t>
  </si>
  <si>
    <t>C8H15N5O-</t>
  </si>
  <si>
    <t>QYCMUYVUUFTFNN</t>
  </si>
  <si>
    <t>InChI=1S/C8H15N5O/c1-2-3-4-11-7-5-6(9)13(14)8(10)12-7/h5,9,11-12H,2-4,10H2,1H3/q-1</t>
  </si>
  <si>
    <t>4-(Butylamino)-2,6-pyrimidinediamine 1-oxide</t>
  </si>
  <si>
    <t>CCCCNC1=CC(=N)N([C](N1)N)[O-]</t>
  </si>
  <si>
    <t>PUBCHEM:(136728562)</t>
  </si>
  <si>
    <t>DBHKHNGBVGWQJE</t>
  </si>
  <si>
    <t>InChI=1S/C23H44NO7P/c1-2-3-4-5-6-7-8-9-10-11-12-13-14-15-16-17-23(26)29-20-22(25)21-31-32(27,28)30-19-18-24/h6-7,9-10,22,25H,2-5,8,11-21,24H2,1H3,(H,27,28)</t>
  </si>
  <si>
    <t>1-Linoleoyl-Sn-Glycero-3-Phosphoethanolamine</t>
  </si>
  <si>
    <t>CCCCCC=CCC=CCCCCCCCC(=O)OCC(COP(=O)(O)OCCN)O</t>
  </si>
  <si>
    <t>163093060;134726036;134726037;52925130;75958059;90657442;139291819;138141392</t>
  </si>
  <si>
    <t>PUBCHEMANNOTATIONBIO:(null);HMDB:(HMDB0011507);MiMeDB:(MMDBc0000643);BloodExposome:(52925130 90657442);LIPIDMAPS:(LMGP02050011);SUPERNATURAL:(SN0061153);FooDB:(FDB028223);PUBCHEM:(163093060 134726036 134726037 52925130 75958059 90657442 139291819 138141392);COCONUT:(CNP0413388);METACYC:(CPD-8356);CHEBI:(83058 181325 133732 183856);DSSTox:(DTXSID401119420);LOTUS:(Q27156608);PUBCHEMANNOTATIONDRUG:(null);PUBMED:(null)</t>
  </si>
  <si>
    <t>C14H24N6O4</t>
  </si>
  <si>
    <t>C14H23N6O4-</t>
  </si>
  <si>
    <t>XKIYNCLILDLGRS</t>
  </si>
  <si>
    <t>InChI=1S/C14H24N6O4/c15-4-2-1-3-11(14(24)18-7-12(21)22)20-13(23)10(16)5-9-6-17-8-19-9/h6,8,10-11H,1-5,7,15-16H2,(H,17,19)(H,18,24)(H,20,23)(H,21,22)</t>
  </si>
  <si>
    <t>Glycine, N-(N2-L-histidyl-L-lysyl)-</t>
  </si>
  <si>
    <t>C1=C(NC=N1)CC(C(=O)NC(CCCCN)C(=O)NCC(=O)O)N</t>
  </si>
  <si>
    <t>23358715;7156958;148962</t>
  </si>
  <si>
    <t>CHEBI:(164643);PUBCHEM:(23358715 7156958 148962);DSSTox:(DTXSID90211082)</t>
  </si>
  <si>
    <t>NMOLZWLFORPIME</t>
  </si>
  <si>
    <t>InChI=1S/C14H26O4/c1-13(15)17-11-9-7-5-3-4-6-8-10-12-18-14(2)16/h3-12H2,1-2H3</t>
  </si>
  <si>
    <t>1,10-Diacetoxydecane</t>
  </si>
  <si>
    <t>CC(=O)OCCCCCCCCCCOC(=O)C</t>
  </si>
  <si>
    <t>NORMAN:(NS00050524);PUBCHEM:(117736);DSSTox:(DTXSID00885334)</t>
  </si>
  <si>
    <t>YJXGFSAKPYAXAY</t>
  </si>
  <si>
    <t>InChI=1S/C18H35NO2/c1-2-3-4-5-6-7-8-9-10-11-12-13-14-15-18(21)17(19)16-20/h17-18,20-21H,2-13,16,19H2,1H3</t>
  </si>
  <si>
    <t>2-Amino-4-octadecyne-1,3-diol</t>
  </si>
  <si>
    <t>CCCCCCCCCCCCCC#CC(C(CO)N)O</t>
  </si>
  <si>
    <t>14131082;14131081;97041744;97294809;2802958</t>
  </si>
  <si>
    <t>NORMAN:(NS00018717);PUBCHEM:(14131082 14131081 97041744 97294809 2802958);PUBMED</t>
  </si>
  <si>
    <t>C18H28N6O3</t>
  </si>
  <si>
    <t>C18H27N6O3-</t>
  </si>
  <si>
    <t>SPMIFMBFFIHDDB</t>
  </si>
  <si>
    <t>InChI=1S/C18H28N6O3/c19-17(26)12-1-4-22(5-2-12)18(27)16-10-23-6-3-13(16)7-15(23)9-24-8-14(11-25)20-21-24/h8,12-13,15-16,25H,1-7,9-11H2,(H2,19,26)</t>
  </si>
  <si>
    <t>C1CN(CCC1C(=O)N)C(=O)C2CN3CCC2CC3CN4C=C(N=N4)CO</t>
  </si>
  <si>
    <t>163165643;40779980;40779982</t>
  </si>
  <si>
    <t>COCONUT:(CNP0467570);SUPERNATURAL:(SN0351854);PUBCHEM:(163165643 40779980 40779982)</t>
  </si>
  <si>
    <t>OWWCANRSILCUCQ</t>
  </si>
  <si>
    <t>InChI=1S/C18H30O3/c1-2-3-4-11-14-17(19)15-12-9-7-5-6-8-10-13-16-18(20)21/h2-8,10-11,13-16H2,1H3,(H,20,21)</t>
  </si>
  <si>
    <t>9-Octadecynoic acid, 12-oxo-</t>
  </si>
  <si>
    <t>CCCCCCC(=O)CC#CCCCCCCCC(=O)O</t>
  </si>
  <si>
    <t>CHEBI:(165796);LIPIDMAPS:(LMFA02000272);PUBCHEM:(349300);DSSTox:(DTXSID80325167)</t>
  </si>
  <si>
    <t>C18H33NO2</t>
  </si>
  <si>
    <t>C18H32NO2-</t>
  </si>
  <si>
    <t>BOGBHASNNSOTPN</t>
  </si>
  <si>
    <t>InChI=1S/C18H33NO2/c1-21-18(20)16-14-12-10-8-6-4-2-3-5-7-9-11-13-15-17-19/h2-16H2,1H3</t>
  </si>
  <si>
    <t>Methyl 16-cyanohexadecanoate</t>
  </si>
  <si>
    <t>COC(=O)CCCCCCCCCCCCCCCC#N</t>
  </si>
  <si>
    <t>PUBCHEMANNOTATIONSAFETYANDTOXIC;PUBCHEM:(86171484);DSSTox:(DTXSID901309434)</t>
  </si>
  <si>
    <t>GAGACFOUZXMQGM</t>
  </si>
  <si>
    <t>InChI=1S/C16H28N3O/c1-15(2)10-13(11-16(3,4)19(15)20)18-14(17)12-8-6-5-7-9-12/h10,12H,5-9,11H2,1-4H3,(H2,17,18)</t>
  </si>
  <si>
    <t>N-(2,2,6,6-Tetramethylpiperidyl-1-oxyl) N'-(cyclohexyl)carbodiimide</t>
  </si>
  <si>
    <t>CC1(CC(=CC(N1[O])(C)C)N=C(C2CCCCC2)N)C</t>
  </si>
  <si>
    <t>MESH:(189117);PUBCHEM:(189117);DSSTox:(DTXSID80195084);PUBMED:(null)</t>
  </si>
  <si>
    <t>TYFXQROESGORTF</t>
  </si>
  <si>
    <t>InChI=1S/C16H28N3O3/c1-10(2)13-14(21)18(9-12(20)17-13)11-7-15(3,4)19(22)16(5,6)8-11/h10-11,13H,7-9H2,1-6H3,(H,17,20)</t>
  </si>
  <si>
    <t>[[4-(3beta-Isopropyl-2,5-dioxo-1-piperazinyl)-2,2,6,6-tetramethyl-1-piperidinyl]oxy]radical</t>
  </si>
  <si>
    <t>CC(C)C1C(=O)N(CC(=O)N1)C2CC(N(C(C2)(C)C)[O])(C)C</t>
  </si>
  <si>
    <t>PUBCHEM:(132838212)</t>
  </si>
  <si>
    <t>C12H20N2O2</t>
  </si>
  <si>
    <t>C12H19N2O2-</t>
  </si>
  <si>
    <t>NQDNDEPRZDISMT</t>
  </si>
  <si>
    <t>InChI=1S/C12H20N2O2/c1-9-4-3-7-14-8-10(15)5-6-11(16-2)13-12(9)14/h8-9,12,15H,3-7H2,1-2H3</t>
  </si>
  <si>
    <t>2-methoxy-11-methyl-4,8,9,10,11,11a-hexahydro-3H-pyrido[1,2-a][1,3]diazocin-5-ol</t>
  </si>
  <si>
    <t>CC1CCCN2C1N=C(CCC(=C2)O)OC</t>
  </si>
  <si>
    <t>163180591;163180590</t>
  </si>
  <si>
    <t>COCONUT:(CNP0476994);SUPERNATURAL:(SN0463628);PUBCHEM:(163180591 163180590)</t>
  </si>
  <si>
    <t>RCRYERRXGMKJAK</t>
  </si>
  <si>
    <t>InChI=1S/C16H26N3O2/c1-6-7-10-17-11-8-13(9-12-17)14-18(20)15(2,3)16(4,5)19(14)21/h8-9,11-12,14H,6-7,10H2,1-5H3</t>
  </si>
  <si>
    <t>CCCCN1C=C[C](C=C1)C2N(C(C([N+]2=O)(C)C)(C)C)[O-]</t>
  </si>
  <si>
    <t>PUBCHEM:(101361945)</t>
  </si>
  <si>
    <t>C20H24O6</t>
  </si>
  <si>
    <t>C20H23O6-</t>
  </si>
  <si>
    <t>AQTZWMJGAOIWFV</t>
  </si>
  <si>
    <t>InChI=1S/C20H24O6/c1-24-18-9-12(3-5-16(18)21)7-14-11-26-20(23)15(14)8-13-4-6-17(22)19(10-13)25-2/h3-6,9-10,14-15,20-23H,7-8,11H2,1-2H3</t>
  </si>
  <si>
    <t>3,4-bis[(4-hydroxy-3-methoxyphenyl)methyl]oxolan-2-ol</t>
  </si>
  <si>
    <t>COC1=C(C=CC(=C1)CC2COC(C2CC3=CC(=C(C=C3)O)OC)O)O</t>
  </si>
  <si>
    <t>162915278;25202931;10316468;10316469;45481967</t>
  </si>
  <si>
    <t>PUBCHEMANNOTATIONBIO:(null);COCONUT:(CNP0184427);HMDB:(HMDB0303945);METACYC:(CPD-8911);PLANTCYC:(CPD-8911);SUPERNATURAL:(SN0012855);FooDB:(FDB030079);PUBCHEM:(162915278 25202931 10316468 10316469 45481967);LOTUS:(Q104917078 Q104917077 Q104917076);PUBCHEMANNOTATIONDRUG:(null);PUBMED:(null);KNAPSACK:(AQTZWMJGAOIWFV-UHFFFAOYSA-N)</t>
  </si>
  <si>
    <t>C4H10NO2P</t>
  </si>
  <si>
    <t>C4H9NO2P-</t>
  </si>
  <si>
    <t>CLJLMKDNJNIXPO</t>
  </si>
  <si>
    <t>InChI=1S/C4H10NO2P/c1-8(6,7)4-2-3-5/h3,5H,2,4H2,1H3,(H,6,7)</t>
  </si>
  <si>
    <t>3-Aminoprop-1-enyl(methyl)phosphinic acid</t>
  </si>
  <si>
    <t>CP(=O)(CCC=N)O</t>
  </si>
  <si>
    <t>PUBCHEMANNOTATIONBIO:(null);PUBCHEM:(91929120)</t>
  </si>
  <si>
    <t>DJDSLBVSSOQSLW</t>
  </si>
  <si>
    <t>InChI=1S/C16H22O4/c1-3-5-8-12(4-2)11-20-16(19)14-10-7-6-9-13(14)15(17)18/h6-7,9-10,12H,3-5,8,11H2,1-2H3,(H,17,18)</t>
  </si>
  <si>
    <t>2-(((2-Ethylhexyl)Oxy)Carbonyl) Benzoic Acid</t>
  </si>
  <si>
    <t>CCCCC(CC)COC(=O)C1=CC=CC=C1C(=O)O</t>
  </si>
  <si>
    <t>86308131;86308132;86308133;101142104;21924291;157822688;6426665;45356267;20393</t>
  </si>
  <si>
    <t>PUBCHEMANNOTATIONBIO;HMDB:(HMDB0013248);PUBCHEMANNOTATIONSAFETYANDTOXIC;BloodExposome:(20393);SUPERNATURAL:(SN0067137);MESH:(20393);FooDB:(FDB029358);PUBCHEM:(86308131 86308132 86308133 101142104 21924291 157822688 6426665 45356267 20393);COCONUT:(CNP0129891);NORMAN:(NS00010576 NS00084540);METACYC:(2-ETHYLHEXYL-PHTHALATE);CHEBI:(17243 58071);KEGG:(C03343);DSSTox:(DTXSID10948282 DTXSID2025680);LOTUS:(Q26841225 Q104982047);PUBCHEMANNOTATIONDRUG;PUBMED</t>
  </si>
  <si>
    <t>ARGVINANGBOADS</t>
  </si>
  <si>
    <t>InChI=1S/C20H36O6/c1-2-3-4-5-6-7-8-9-15(21)10-16(22)11-17(23)12-19-13-18(24)14-20(25)26-19/h14-17,19,21-24H,2-13H2,1H3</t>
  </si>
  <si>
    <t>4-hydroxy-6-(2,4,6-trihydroxypentadecyl)-5,6-dihydro-2H-pyran-2-one</t>
  </si>
  <si>
    <t>CCCCCCCCCC(CC(CC(CC1CC(=CC(=O)O1)O)O)O)O</t>
  </si>
  <si>
    <t>162817753;132989085</t>
  </si>
  <si>
    <t>COCONUT:(CNP0075663);SUPERNATURAL:(SN0013217);PUBCHEM:(162817753 132989085)</t>
  </si>
  <si>
    <t>SRIUOGOZNQFXLD</t>
  </si>
  <si>
    <t>InChI=1S/C18H33NO2/c1-3-5-9-15(4-2)18(20)21-14-16-10-8-13-19-12-7-6-11-17(16)19/h15-17H,3-14H2,1-2H3</t>
  </si>
  <si>
    <t>(octahydro-1H-quinolizin-1-yl)methyl 2-ethylhexanoate</t>
  </si>
  <si>
    <t>CCCCC(CC)C(=O)OCC1CCCN2C1CCCC2</t>
  </si>
  <si>
    <t>16396673;6351428;1756882;1756883;1756885;1756886;3776475;11873397;11873398;11873399</t>
  </si>
  <si>
    <t>COCONUT:(CNP0366253);SUPERNATURAL:(SN0353287);PUBCHEM:(16396673 6351428 1756882 1756883 1756885 1756886 3776475 11873397 11873398 11873399)</t>
  </si>
  <si>
    <t>C15H22O2</t>
  </si>
  <si>
    <t>C15H21O2-</t>
  </si>
  <si>
    <t>CFTKTDXMYCTPKM</t>
  </si>
  <si>
    <t>InChI=1S/C15H22O2/c1-2-16-17-12-11-14-9-4-3-7-13-8-5-6-10-15(13)14/h5-6,8,10,14H,2-4,7,9,11-12H2,1H3</t>
  </si>
  <si>
    <t>5-(2-ethylperoxyethyl)-6,7,8,9-tetrahydro-5H-benzo[7]annulene</t>
  </si>
  <si>
    <t>CCOOCCC1CCCCC2=CC=CC=C12</t>
  </si>
  <si>
    <t>PUBCHEM:(88859696)</t>
  </si>
  <si>
    <t>TYRRLXBSBULKSD</t>
  </si>
  <si>
    <t>InChI=1S/C20H33NO4/c1-5-6-7-8-9-10-11-12-13-14-15-20(24)25-18(16-19(22)23)17-21(2,3)4/h7-8,11-14,18H,5-6,9-10,15-17H2,1-4H3/p+1</t>
  </si>
  <si>
    <t>(3E,5E,9E)-Trideca-3,5,9-trienoylcarnitine</t>
  </si>
  <si>
    <t>CCCC=CCCC=CC=CCC(=O)OC(CC(=O)O)C[N+](C)(C)C</t>
  </si>
  <si>
    <t>156961996;156961997</t>
  </si>
  <si>
    <t>HMDB:(HMDB0241341);PUBCHEM:(156961996 156961997)</t>
  </si>
  <si>
    <t>C23H45N7O4</t>
  </si>
  <si>
    <t>C23H44N7O4-</t>
  </si>
  <si>
    <t>WJLBVKQWKMHFPG</t>
  </si>
  <si>
    <t>InChI=1S/C23H45N7O4/c1-5-34-23(32)21(11-7-9-13-28-19(4)25)30-17(2)16-33-15-14-29-22(31)20(26)10-6-8-12-27-18(3)24/h20-21H,5-16,26H2,1-4H3,(H2,24,27)(H2,25,28)(H,29,31)</t>
  </si>
  <si>
    <t>Ethyl 2-[1-[2-[[2-amino-6-(1-aminoethylideneamino)hexanoyl]amino]ethoxy]propan-2-ylideneamino]-6-(1-aminoethylideneamino)hexanoate</t>
  </si>
  <si>
    <t>CCOC(=O)C(CCCCN=C(C)N)N=C(C)COCCNC(=O)C(CCCCN=C(C)N)N</t>
  </si>
  <si>
    <t>PUBCHEM:(142040105)</t>
  </si>
  <si>
    <t>QLCQZNWSQXTYSC</t>
  </si>
  <si>
    <t>InChI=1S/C13H26O3/c1-2-3-4-6-9-12(14)10-7-5-8-11-13(15)16/h12,14H,2-11H2,1H3,(H,15,16)</t>
  </si>
  <si>
    <t>7-hydroxytridecanoic acid</t>
  </si>
  <si>
    <t>CCCCCCC(CCCCCC(=O)O)O</t>
  </si>
  <si>
    <t>COCONUT:(CNP0170541);SUPERNATURAL:(SN0308449);PUBCHEM:(14454549)</t>
  </si>
  <si>
    <t>C17H30O3S</t>
  </si>
  <si>
    <t>C17H29O3S-</t>
  </si>
  <si>
    <t>HBOLAUBKBGCTEN</t>
  </si>
  <si>
    <t>InChI=1S/C17H30O3S/c1-2-3-12-15-21(20)16-13-10-8-6-4-5-7-9-11-14-17(18)19/h8,10,13,16H,2-7,9,11-12,14-15H2,1H3,(H,18,19)</t>
  </si>
  <si>
    <t>12-Pentylsulfinyldodeca-9,11-dienoic acid</t>
  </si>
  <si>
    <t>CCCCCS(=O)C=CC=CCCCCCCCC(=O)O</t>
  </si>
  <si>
    <t>PUBCHEM:(71318124)</t>
  </si>
  <si>
    <t>VBJBLUVETYWRBI</t>
  </si>
  <si>
    <t>InChI=1S/C18H33NO2/c1-13-2-7-17-15(12-20)10-19(11-18(13)17)9-8-14-3-5-16(21)6-4-14/h13-18,20-21H,2-12H2,1H3</t>
  </si>
  <si>
    <t>4-[2-[4-(hydroxymethyl)-7-methyl-2,3,4,4a,5,6,7,7a-octahydro-1H-cyclopenta[c]pyridin-2-ium-2-yl]ethyl]cyclohexan-1-ol</t>
  </si>
  <si>
    <t>CC1CCC2C1CN(CC2CO)CCC3CCC(CC3)O</t>
  </si>
  <si>
    <t>163153341;163153342;163153343;163153344</t>
  </si>
  <si>
    <t>COCONUT:(CNP0459852);SUPERNATURAL:(SN0263142);PUBCHEM:(163153341 163153342 163153343 163153344)</t>
  </si>
  <si>
    <t>NUADXXZZTZBHBO</t>
  </si>
  <si>
    <t>InChI=1S/C18H35NO3/c1-2-3-4-5-6-7-8-9-10-11-12-13-17-19-18(14-20,15-21)16-22-17/h20-21H,2-16H2,1H3</t>
  </si>
  <si>
    <t>2-Tridecyl-2-oxazoline-4,4-dimethanol</t>
  </si>
  <si>
    <t>CCCCCCCCCCCCCC1=NC(CO1)(CO)CO</t>
  </si>
  <si>
    <t>NORMAN:(NS00035742);PUBCHEM:(6454957);DSSTox:(DTXSID60215072)</t>
  </si>
  <si>
    <t>C2H6O5S2</t>
  </si>
  <si>
    <t>C2H5O5S2-</t>
  </si>
  <si>
    <t>IZDROVVXIHRYMH</t>
  </si>
  <si>
    <t>InChI=1S/C2H6O5S2/c1-8(3,4)7-9(2,5)6/h1-2H3</t>
  </si>
  <si>
    <t>Methanesulfonic anhydride</t>
  </si>
  <si>
    <t>CS(=O)(=O)OS(=O)(=O)C</t>
  </si>
  <si>
    <t>NORMAN:(NS00043712);PUBCHEMANNOTATIONSAFETYANDTOXIC;PUBCHEM:(81560);DSSTox:(DTXSID70864010);PUBMED</t>
  </si>
  <si>
    <t>C14H26O3</t>
  </si>
  <si>
    <t>C14H25O3-</t>
  </si>
  <si>
    <t>OUVOKRXNCJSVKU</t>
  </si>
  <si>
    <t>InChI=1S/C14H26O3/c1-2-3-4-5-6-7-8-9-10-13(15)11-12-14(16)17/h2-12H2,1H3,(H,16,17)</t>
  </si>
  <si>
    <t>4-Keto myristic acid</t>
  </si>
  <si>
    <t>CCCCCCCCCCC(=O)CCC(=O)O</t>
  </si>
  <si>
    <t>NORMAN:(NS00076836);CHEBI:(180093);LIPIDMAPS:(LMFA01060044);PUBCHEM:(5282991);DSSTox:(DTXSID501025430)</t>
  </si>
  <si>
    <t>SPKLHDQJUGTSTI</t>
  </si>
  <si>
    <t>InChI=1S/C19H31N3O3/c1-4-7-8-9-10-11-12-13-16-25-19-21-17(23-14-5-2)20-18(22-19)24-15-6-3/h5-6H,2-4,7-16H2,1H3</t>
  </si>
  <si>
    <t>4,6-Diallyloxy-2-decyloxy-1,3,5-triazine</t>
  </si>
  <si>
    <t>CCCCCCCCCCOC1=NC(=NC(=N1)OCC=C)OCC=C</t>
  </si>
  <si>
    <t>NORMAN:(NS00065143);PUBCHEM:(16205645);DSSTox:(DTXSID00235219)</t>
  </si>
  <si>
    <t>C27H51NO6</t>
  </si>
  <si>
    <t>C27H50NO6-</t>
  </si>
  <si>
    <t>VYWQDQWKCOZVKW</t>
  </si>
  <si>
    <t>InChI=1S/C27H51NO6/c1-28(2,3)23-24(22-26(31)32)34-27(33)21-19-17-15-13-11-9-7-5-4-6-8-10-12-14-16-18-20-25(29)30/h24H,4-23H2,1-3H3,(H-,29,30,31,32)/p+1</t>
  </si>
  <si>
    <t>Car(DC20:0)</t>
  </si>
  <si>
    <t>C[N+](C)(C)CC(CC(=O)O)OC(=O)CCCCCCCCCCCCCCCCCCC(=O)O</t>
  </si>
  <si>
    <t>145720516;145720517</t>
  </si>
  <si>
    <t>CHEBI:(165609);PUBCHEM:(145720516 145720517)</t>
  </si>
  <si>
    <t>MLBWOYIGPAJIRN</t>
  </si>
  <si>
    <t>InChI=1S/C27H47O12P/c1-2-3-4-5-6-7-8-9-10-11-12-13-14-15-16-17-21(29)37-18-20(28)19-38-40(35,36)39-27-25(33)23(31)22(30)24(32)26(27)34/h3-4,6-7,9-10,20,22-28,30-34H,2,5,8,11-19H2,1H3,(H,35,36)</t>
  </si>
  <si>
    <t>[2-hydroxy-3-[hydroxy-(2,3,4,5,6-pentahydroxycyclohexyl)oxyphosphoryl]oxypropyl] (9Z,12Z,15Z)-octadeca-9,12,15-trienoate</t>
  </si>
  <si>
    <t>CCC=CCC=CCC=CCCCCCCCC(=O)OCC(COP(=O)(O)OC1C(C(C(C(C1O)O)O)O)O)O</t>
  </si>
  <si>
    <t>52928623;138211492</t>
  </si>
  <si>
    <t>CHEBI:(177942);LIPIDMAPS:(LMGP06050028);PUBCHEM:(52928623 138211492);LOTUS:(Q115946901)</t>
  </si>
  <si>
    <t>XCJPFIKGOHGIAJ</t>
  </si>
  <si>
    <t>InChI=1S/C2H6O5S2/c3-8(4)1-2-9(5,6)7/h1-2H2,(H,3,4)(H,5,6,7)</t>
  </si>
  <si>
    <t>2-Sulfinoethanesulfonic acid</t>
  </si>
  <si>
    <t>C(CS(=O)(=O)O)S(=O)O</t>
  </si>
  <si>
    <t>20068045;13983537</t>
  </si>
  <si>
    <t>PUBCHEM:(20068045 13983537)</t>
  </si>
  <si>
    <t>C18H36ClNO3</t>
  </si>
  <si>
    <t>C18H35ClNO3-</t>
  </si>
  <si>
    <t>LNGHYMOYIVADIV</t>
  </si>
  <si>
    <t>InChI=1S/C18H36ClNO3/c1-12(2)22-15(5)10-20-21-11-18(6,7)23-17-14(4)8-13(3)9-16(17)19/h12-17,20H,8-11H2,1-7H3</t>
  </si>
  <si>
    <t>N-[2-(2-chloro-4,6-dimethylcyclohexyl)oxy-2-methylpropoxy]-2-propan-2-yloxypropan-1-amine</t>
  </si>
  <si>
    <t>CC1CC(C(C(C1)Cl)OC(C)(C)CONCC(C)OC(C)C)C</t>
  </si>
  <si>
    <t>PUBCHEM:(141772851)</t>
  </si>
  <si>
    <t>C18H27N5O5</t>
  </si>
  <si>
    <t>C18H26N5O5-</t>
  </si>
  <si>
    <t>VHMUQIWMOXQFBP</t>
  </si>
  <si>
    <t>InChI=1S/C18H27N5O5/c19-15-12-16(22-18(21-15)27-7-6-10-4-2-1-3-5-10)23(9-20-12)17-14(26)13(25)11(8-24)28-17/h9-11,13-14,17,24-26H,1-8H2,(H2,19,21,22)</t>
  </si>
  <si>
    <t>(2R,3S,4R,5R)-2-[6-amino-2-(2-cyclohexylethoxy)purin-9-yl]-5-(hydroxymethyl)oxolane-3,4-diol</t>
  </si>
  <si>
    <t>C1CCC(CC1)CCOC2=NC(=C3C(=N2)N(C=N3)C4C(C(C(O4)CO)O)O)N</t>
  </si>
  <si>
    <t>14842857;92849459;92852416;131450;46874471;71315070;57205085</t>
  </si>
  <si>
    <t>MESH:(131450);PUBCHEM:(14842857 92849459 92852416 131450 46874471 71315070 57205085);DSSTox:(DTXSID10927411);PUBMED:(null)</t>
  </si>
  <si>
    <t>C18H28O5</t>
  </si>
  <si>
    <t>C18H27O5-</t>
  </si>
  <si>
    <t>GZJQDFBTMCOBJG</t>
  </si>
  <si>
    <t>InChI=1S/C18H28O5/c1-12-10-15(19)11-13(2)16(22-5)6-8-18(4,21)9-7-17(20)23-14(12)3/h6-9,11-12,14-16,19,21H,10H2,1-5H3</t>
  </si>
  <si>
    <t>Albocycline M-7</t>
  </si>
  <si>
    <t>CC1CC(C=C(C(C=CC(C=CC(=O)OC1C)(C)O)OC)C)O</t>
  </si>
  <si>
    <t>162881347;162881348;162881349</t>
  </si>
  <si>
    <t>COCONUT:(CNP0147185);SUPERNATURAL:(SN0119405);PUBCHEM:(162881347 162881348 162881349);KNAPSACK:(GZJQDFBTMCOBJG-UHFFFAOYSA-N)</t>
  </si>
  <si>
    <t>C14H22O2</t>
  </si>
  <si>
    <t>C14H21O2-</t>
  </si>
  <si>
    <t>BOTKTAZUSYVSFF</t>
  </si>
  <si>
    <t>InChI=1S/C14H22O2/c1-13(2,3)9-14(4,5)10-6-7-11(15)12(16)8-10/h6-8,15-16H,9H2,1-5H3</t>
  </si>
  <si>
    <t>4-(1,1,3,3-Tetramethylbutyl)pyrocatechol</t>
  </si>
  <si>
    <t>CC(C)(C)CC(C)(C)C1=CC(=C(C=C1)O)O</t>
  </si>
  <si>
    <t>PUBCHEMANNOTATIONBIO:(null);NORMAN:(NS00006042);PUBCHEMANNOTATIONSAFETYANDTOXIC:(null);MESH:(70828);PUBCHEM:(70828);DSSTox:(DTXSID10150606);PUBMED:(null)</t>
  </si>
  <si>
    <t>XQMJFRCSZLZNIM</t>
  </si>
  <si>
    <t>InChI=1S/C23H39N3O6/c1-8-31-21(25-26-23(24)30)19(15(6)27)14(5)20(16(7)28)22(29)32-18-11-13(4)9-10-17(18)12(2)3/h12-14,17-18,20,25H,8-11H2,1-7H3,(H3,24,26,30)</t>
  </si>
  <si>
    <t>CCOC(=C(C(C)C(C(=O)C)C(=O)OC1CC(CCC1C(C)C)C)C(=O)C)NNC(=O)N</t>
  </si>
  <si>
    <t>163176947;163176948;75804631</t>
  </si>
  <si>
    <t>COCONUT:(CNP0474710);TeroMol:(TKC182299 TKC182298);PUBCHEM:(163176947 163176948 75804631)</t>
  </si>
  <si>
    <t>C12H19N3O</t>
  </si>
  <si>
    <t>C12H18N3O-</t>
  </si>
  <si>
    <t>BESRYENXPUCIID</t>
  </si>
  <si>
    <t>InChI=1S/C12H19N3O/c1-8-9(2)14-11(10(3)13-8)7-15(16)12(4,5)6/h7H,1-6H3</t>
  </si>
  <si>
    <t>2-Propanamine, 2-methyl-N-[(3,5,6-trimethyl-2-pyrazinyl)methylene]-, N-oxide</t>
  </si>
  <si>
    <t>CC1=C(N=C(C(=N1)C)C=[N+](C(C)(C)C)[O-])C</t>
  </si>
  <si>
    <t>74394380;25141224</t>
  </si>
  <si>
    <t>CHEBI:(133247);PUBCHEM:(74394380 25141224);DSSTox:(DTXSID901166971);PUBMED:(null)</t>
  </si>
  <si>
    <t>C9H20N3O</t>
  </si>
  <si>
    <t>C9H19N3O-</t>
  </si>
  <si>
    <t>UFYCDPYHWSEIQA</t>
  </si>
  <si>
    <t>InChI=1S/C9H20N3O/c1-8(2)5-7(11-10)6-9(3,4)12(8)13/h7,11H,5-6,10H2,1-4H3</t>
  </si>
  <si>
    <t>2,2,6,6-Tetramethylpiperidino-1-oxyl-4-hydrazine</t>
  </si>
  <si>
    <t>CC1(CC(CC(N1[O])(C)C)NN)C</t>
  </si>
  <si>
    <t>MESH:(146043);PUBCHEM:(146043);DSSTox:(DTXSID00237632);PUBMED:(null)</t>
  </si>
  <si>
    <t>C10H11N5O3</t>
  </si>
  <si>
    <t>C10H10N5O3-</t>
  </si>
  <si>
    <t>MJBHZZFNUSRWLB</t>
  </si>
  <si>
    <t>InChI=1S/C10H11N5O3/c1-5(16)12-8-7-9(13-10(18)14(8)3)15(4-11-7)6(2)17/h4H,1-3H3,(H,12,16)</t>
  </si>
  <si>
    <t>CC(=O)NC1=C2C(=NC(=O)N1C)N(C=N2)C(=O)C</t>
  </si>
  <si>
    <t>COCONUT:(CNP0456708);SUPERNATURAL:(SN0227045);PUBCHEM:(163148179)</t>
  </si>
  <si>
    <t>C8H15N</t>
  </si>
  <si>
    <t>CTSIKBGUCQWRIM</t>
  </si>
  <si>
    <t>InChI=1S/C8H15N/c1-2-7-9-8-5-3-4-6-8/h2,8-9H,1,3-7H2</t>
  </si>
  <si>
    <t>N-Allylcyclopentylamine</t>
  </si>
  <si>
    <t>C=CCNC1CCCC1</t>
  </si>
  <si>
    <t>PUBCHEMANNOTATIONSAFETYANDTOXIC:(null);PUBCHEM:(5062349);DSSTox:(DTXSID60407930)</t>
  </si>
  <si>
    <t>C10H12N2O5</t>
  </si>
  <si>
    <t>C10H11N2O5-</t>
  </si>
  <si>
    <t>IIPZYDQGBIWLBU</t>
  </si>
  <si>
    <t>InChI=1S/C10H12N2O5/c1-10(2,3)7-4-6(11(14)15)5-8(9(7)13)12(16)17/h4-5,13H,1-3H3</t>
  </si>
  <si>
    <t>2-Tert-butyl-4,6-dinitrophenolate</t>
  </si>
  <si>
    <t>CC(C)(C)C1=C(C(=CC(=C1)[N+](=O)[O-])[N+](=O)[O-])O</t>
  </si>
  <si>
    <t>36689609;14994</t>
  </si>
  <si>
    <t>PUBCHEMANNOTATIONBIO;NORMAN:(NS00009297);PUBCHEMANNOTATIONSAFETYANDTOXIC;BloodExposome:(14994);CHEBI:(81883);HSDB:(1420-07-1);KEGG:(C18671);MESH:(14994);PUBCHEM:(36689609 14994);DSSTox:(DTXSID7041883);PUBCHEMANNOTATIONDRUG;PUBMED</t>
  </si>
  <si>
    <t>FMZNNKJCSMFFHH</t>
  </si>
  <si>
    <t>InChI=1S/C8H15N/c1-2-3-4-5-6-7-8-9/h2-4,7-9H2,1H3</t>
  </si>
  <si>
    <t>3-Octyn-1-amine</t>
  </si>
  <si>
    <t>CCCCC#CCCN</t>
  </si>
  <si>
    <t>PUBCHEM:(13756236)</t>
  </si>
  <si>
    <t>C13H18N6O2S</t>
  </si>
  <si>
    <t>C13H17N6O2S-</t>
  </si>
  <si>
    <t>YHCRQTPLGXPEBG</t>
  </si>
  <si>
    <t>InChI=1S/C13H18N6O2S/c1-9-8-22-13(14-9)18-6-4-17(5-7-18)12-11(19(20)21)10(2)15-16(12)3/h8H,4-7H2,1-3H3</t>
  </si>
  <si>
    <t>2-[4-(2,5-Dimethyl-4-nitropyrazol-3-yl)piperazin-1-yl]-4-methyl-1,3-thiazole</t>
  </si>
  <si>
    <t>CC1=CSC(=N1)N2CCN(CC2)C3=C(C(=NN3C)C)[N+](=O)[O-]</t>
  </si>
  <si>
    <t>PUBCHEM:(60503925)</t>
  </si>
  <si>
    <t>C14H30O3S</t>
  </si>
  <si>
    <t>C14H29O3S-</t>
  </si>
  <si>
    <t>FEZOALMPRUQFQY</t>
  </si>
  <si>
    <t>InChI=1S/C14H30O3S/c1-2-3-4-5-6-7-8-9-10-11-12-13-14-17-18(15)16/h2-14H2,1H3,(H,15,16)</t>
  </si>
  <si>
    <t>Tetradecyl sulfite</t>
  </si>
  <si>
    <t>CCCCCCCCCCCCCCOS(=O)O</t>
  </si>
  <si>
    <t>20445490;57068144</t>
  </si>
  <si>
    <t>PUBCHEM:(20445490 57068144)</t>
  </si>
  <si>
    <t>QCAPORRNRLFTCV</t>
  </si>
  <si>
    <t>InChI=1S/C18H33NO2/c1-2-3-4-5-6-8-11-14-17(20)15-12-9-7-10-13-16-18(19)21/h12,15H,2-11,13-14,16H2,1H3,(H2,19,21)</t>
  </si>
  <si>
    <t>9-oxooctadec-7-enamide</t>
  </si>
  <si>
    <t>CCCCCCCCCC(=O)C=CCCCCCC(=O)N</t>
  </si>
  <si>
    <t>75201660;162903621</t>
  </si>
  <si>
    <t>COCONUT:(CNP0171905);SUPERNATURAL:(SN0301293);PUBCHEM:(75201660 162903621)</t>
  </si>
  <si>
    <t>HNICUWMFWZBIFP</t>
  </si>
  <si>
    <t>InChI=1S/C18H32O3/c1-2-3-11-14-17(19)15-12-9-7-5-4-6-8-10-13-16-18(20)21/h7,9,12,15,17,19H,2-6,8,10-11,13-14,16H2,1H3,(H,20,21)</t>
  </si>
  <si>
    <t>13(S)-Hode</t>
  </si>
  <si>
    <t>CCCCCC(C=CC=CCCCCCCCC(=O)O)O</t>
  </si>
  <si>
    <t>42607290;9971818;53394394;155662348;5282947;5282948;5312832;5312833;51404246;51405080;53886205;134689018;134689019;21159006;102052893;162903971;6443013;70690902;13723970;13723971;1424;185693;122198256</t>
  </si>
  <si>
    <t>PUBCHEMANNOTATIONBIO;HMDB:(HMDB0004667 HMDB0242324);MiMeDB:(MMDBc0000789);BloodExposome:(6443013 5282947 1424 5282948 185693);LIPIDMAPS:(LMFA02000035 LMFA02000154 LMFA02000155 LMFA02000190 LMFA02000228 LMFA02000236);SUPERNATURAL:(SN0130277);MESH:(5282947 5282948 6443013);FooDB:(FDB023395);PUBCHEM:(42607290 9971818 53394394 155662348 5282947 5282948 5312832 5312833 51404246 51405080 53886205 134689018 134689019 21159006 102052893 162903971 6443013 70690902 13723970 13723971 1424 185693 122198256);COCONUT:(CNP0172274);NORMAN:(NS00069911);METACYC:(13-HODE Campesteryl-Esters CPD-24624 CPD-24625 Long-chain-cholesterol-esters Medium-Chain-2-Methyl-Fatty-Acids Short-Chain-2-Methyl-Fatty-Acids Tubulysins);CHEBI:(90850 165772 34154 136655 72639 133819 137495 94780);KEGG:(C14762);DSSTox:(DTXSID201017286 DTXSID601316494 DTXSID70863503 DTXSID901017287);LOTUS:(Q27070770 Q105030884 Q115950146 Q21099640);PUBCHEMANNOTATIONDRUG;PUBMED;KNAPSACK:(HNICUWMFWZBIFP-UHFFFAOYSA-N)</t>
  </si>
  <si>
    <t>GGPSRSCVYRYOSY</t>
  </si>
  <si>
    <t>InChI=1S/C22H34O5/c1-2-19(23)13-7-3-4-8-14-20(24)15-9-5-10-16-21(25)17-11-6-12-18-22(26)27/h3-5,7-10,13-14,16,19-21,23-25H,2,6,11-12,15,17-18H2,1H3,(H,26,27)</t>
  </si>
  <si>
    <t>Resolvin T1</t>
  </si>
  <si>
    <t>CCC(C=CC=CC=CC(CC=CC=CC(CCCCCC(=O)O)O)O)O</t>
  </si>
  <si>
    <t>124202378;124202379;162821627;164669616</t>
  </si>
  <si>
    <t>COCONUT:(CNP0081771);CHEBI:(134656 137011);LIPIDMAPS:(LMFA04000091);SUPERNATURAL:(SN0105226);MESH:(124202378 124202379);PUBCHEM:(124202378 124202379 162821627 164669616)</t>
  </si>
  <si>
    <t>C11H22O2</t>
  </si>
  <si>
    <t>C11H21O2-</t>
  </si>
  <si>
    <t>XVCPIEQWTJKZIU</t>
  </si>
  <si>
    <t>InChI=1S/C11H22O2/c1-4-6-7-8-10-13-11(3)12-9-5-2/h6-7,11H,4-5,8-10H2,1-3H3</t>
  </si>
  <si>
    <t>(Z)-1-(1-Propoxyethoxy)hex-3-ene</t>
  </si>
  <si>
    <t>CCCOC(C)OCCC=CCC</t>
  </si>
  <si>
    <t>20836276;6366287;3022828</t>
  </si>
  <si>
    <t>NORMAN:(NS00062523);PUBCHEM:(20836276 6366287 3022828);DSSTox:(DTXSID201291703)</t>
  </si>
  <si>
    <t>NISAHDHKGPWBEM</t>
  </si>
  <si>
    <t>InChI=1S/C17H26O3/c1-2-3-4-5-6-7-8-9-15-10-12-16(13-11-15)20-14-17(18)19/h10-13H,2-9,14H2,1H3,(H,18,19)</t>
  </si>
  <si>
    <t>CCCCCCCCCC1=CC=C(C=C1)OCC(=O)O</t>
  </si>
  <si>
    <t>21243766;88265200;131869286;18380</t>
  </si>
  <si>
    <t>COCONUT:(CNP0458432);NORMAN:(NS00010522);PUBCHEMANNOTATIONSAFETYANDTOXIC;BloodExposome:(18380);SUPERNATURAL:(SN0246693);PUBCHEM:(21243766 88265200 131869286 18380);DSSTox:(DTXSID4062850)</t>
  </si>
  <si>
    <t>C25H51N5O2S</t>
  </si>
  <si>
    <t>C25H50N5O2S-</t>
  </si>
  <si>
    <t>YPNYQDKWHQHXOA</t>
  </si>
  <si>
    <t>InChI=1S/C25H51N5O2S/c1-2-3-21-28-24(31)20-17-22-33-30-25(32)19-16-14-12-10-8-6-4-5-7-9-11-13-15-18-23(26)29-27/h2-22,27H2,1H3,(H2,26,29)(H,28,31)(H,30,32)</t>
  </si>
  <si>
    <t>(17Z)-17-amino-N-[4-(butylamino)-4-oxobutyl]sulfanyl-17-hydrazinylideneheptadecanamide</t>
  </si>
  <si>
    <t>CCCCNC(=O)CCCSNC(=O)CCCCCCCCCCCCCCCC(=NN)N</t>
  </si>
  <si>
    <t>PUBCHEM:(126627262)</t>
  </si>
  <si>
    <t>C23H47N7O4</t>
  </si>
  <si>
    <t>C23H46N7O4-</t>
  </si>
  <si>
    <t>NJDWOSGEEMDZJT</t>
  </si>
  <si>
    <t>InChI=1S/C23H47N7O4/c1-14(2)13-18(20(27)31)29-23(34)19(15(3)4)30-22(33)17(10-6-8-12-25)28-21(32)16(26)9-5-7-11-24/h14-19H,5-13,24-26H2,1-4H3,(H2,27,31)(H,28,32)(H,29,34)(H,30,33)</t>
  </si>
  <si>
    <t>H-Lys-Lys-Val-Leu-NH2</t>
  </si>
  <si>
    <t>CC(C)CC(C(=O)N)NC(=O)C(C(C)C)NC(=O)C(CCCCN)NC(=O)C(CCCCN)N</t>
  </si>
  <si>
    <t>166174522;166174523</t>
  </si>
  <si>
    <t>PUBCHEMANNOTATIONBIO:(null);PUBCHEM:(166174522 166174523)</t>
  </si>
  <si>
    <t>MGAMNOVWBSVWPT</t>
  </si>
  <si>
    <t>InChI=1S/C20H35NO4/c1-5-6-7-8-9-10-11-12-13-14-15-20(24)25-18(16-19(22)23)17-21(2,3)4/h11-14,18H,5-10,15-17H2,1-4H3/p+1</t>
  </si>
  <si>
    <t>(3E,5E)-Trideca-3,5-dienoylcarnitine</t>
  </si>
  <si>
    <t>CCCCCCCC=CC=CCC(=O)OC(CC(=O)O)C[N+](C)(C)C</t>
  </si>
  <si>
    <t>156961962;156961963</t>
  </si>
  <si>
    <t>HMDB:(HMDB0241324);PUBCHEM:(156961962 156961963)</t>
  </si>
  <si>
    <t>PJZLSMMERMMQBJ</t>
  </si>
  <si>
    <t>InChI=1S/C14H22O2/c1-13(2,3)9-7-10(14(4,5)6)12(16)11(15)8-9/h7-8,15-16H,1-6H3</t>
  </si>
  <si>
    <t>3,5-Di-tert-butylcatechol</t>
  </si>
  <si>
    <t>CC(C)(C)C1=CC(=C(C(=C1)O)O)C(C)(C)C</t>
  </si>
  <si>
    <t>22045988;66099</t>
  </si>
  <si>
    <t>NORMAN:(NS00023102);PUBCHEMANNOTATIONSAFETYANDTOXIC:(null);MESH:(66099);PUBCHEM:(22045988 66099);DSSTox:(DTXSID4061414);PUBMED:(null)</t>
  </si>
  <si>
    <t>C15H22N3O3</t>
  </si>
  <si>
    <t>C15H21N3O3-</t>
  </si>
  <si>
    <t>DMITYNMMNSDFJP</t>
  </si>
  <si>
    <t>InChI=1S/C15H21N3O3/c1-15(2)14(17(8-10-19)9-11-20)16-13(18(15)21)12-6-4-3-5-7-12/h3-7,19-20H,8-11H2,1-2H3/q-1</t>
  </si>
  <si>
    <t>2-Phenyl-4-[bis(2-hydroxyethyl)amino]-5,5-dimethyl-5H-imidazole 1-oxide</t>
  </si>
  <si>
    <t>CC1([C](N=C(N1[O-])C2=CC=CC=C2)N(CCO)CCO)C</t>
  </si>
  <si>
    <t>PUBCHEM:(101245974)</t>
  </si>
  <si>
    <t>CQLRIUYMQWJYSR</t>
  </si>
  <si>
    <t>InChI=1S/C14H28O3/c1-3-5-6-7-8-9-10-11-13(15)12-14(16)17-4-2/h13,15H,3-12H2,1-2H3</t>
  </si>
  <si>
    <t>Ethyl (3S)-3-hydroxydodecanoate</t>
  </si>
  <si>
    <t>CCCCCCCCCC(CC(=O)OCC)O</t>
  </si>
  <si>
    <t>124511442;575843;71362884</t>
  </si>
  <si>
    <t>PUBCHEMANNOTATIONBIO:(null);HMDB:(HMDB0059850);MiMeDB:(MMDBc0047690);CHEBI:(171863);PUBCHEM:(124511442 575843 71362884);DSSTox:(DTXSID10786484 DTXSID20341801);PUBCHEMANNOTATIONDRUG:(null)</t>
  </si>
  <si>
    <t>C12H24N3O2</t>
  </si>
  <si>
    <t>C12H23N3O2-</t>
  </si>
  <si>
    <t>INBZEZNZIOWFAD</t>
  </si>
  <si>
    <t>InChI=1S/C12H24N3O2/c1-6-15(4,5)10-13-12(17)9-11(16)7-8-14(2)3/h7H,6,8-10H2,1-5H3/p+1</t>
  </si>
  <si>
    <t>CC[N+](C)(C)CNC(=O)CC(=O)[CH]CN(C)C</t>
  </si>
  <si>
    <t>PUBCHEM:(59958836)</t>
  </si>
  <si>
    <t>RAIWLVBQMWXTFS</t>
  </si>
  <si>
    <t>InChI=1S/C15H22O2/c1-10-8-11(9-12(16)13(10)17)15(4)7-5-6-14(15,2)3/h8-9,16-17H,5-7H2,1-4H3</t>
  </si>
  <si>
    <t>3-methyl-5-(1,2,2-trimethylcyclopentyl)benzene-1,2-diol</t>
  </si>
  <si>
    <t>CC1=CC(=CC(=C1O)O)C2(CCCC2(C)C)C</t>
  </si>
  <si>
    <t>14769523;14769524</t>
  </si>
  <si>
    <t>COCONUT:(CNP0224014);TeroMol:(TKC035761);SUPERNATURAL:(SN0320051);PUBCHEM:(14769523 14769524);LOTUS:(Q105232641)</t>
  </si>
  <si>
    <t>OTNHQVHEZCBZQU</t>
  </si>
  <si>
    <t>InChI=1S/C20H35NO4/c1-2-3-4-5-6-7-8-9-10-11-12-13-14-15-20(24)25-21-18(22)16-17-19(21)23/h2-17H2,1H3</t>
  </si>
  <si>
    <t>2,5-Dioxopyrrolidin-1-yl palmitate</t>
  </si>
  <si>
    <t>CCCCCCCCCCCCCCCC(=O)ON1C(=O)CCC1=O</t>
  </si>
  <si>
    <t>BloodExposome:(4620598);PUBCHEM:(4620598);DSSTox:(DTXSID90404977);PUBMED:(null)</t>
  </si>
  <si>
    <t>JUGRTIDLKVSSQI</t>
  </si>
  <si>
    <t>InChI=1S/C16H30N3O2/c1-15(2)11-14(12-16(3,4)19(15)20)18-9-7-5-6-8-10-21-13-17/h14,18H,5-12H2,1-4H3</t>
  </si>
  <si>
    <t>CC1(CC(CC(N1[O])(C)C)NCCCCCCOC#N)C</t>
  </si>
  <si>
    <t>PUBCHEM:(58223753)</t>
  </si>
  <si>
    <t>NYDHMIHPIKWYLF</t>
  </si>
  <si>
    <t>InChI=1S/C18H32O4/c1-2-3-11-16(19)13-9-10-14-17(20)12-7-5-4-6-8-15-18(21)22/h9-10,13-14,16-17,19-20H,2-8,11-12,15H2,1H3,(H,21,22)</t>
  </si>
  <si>
    <t>9,14-Dihydroxyoctadeca-10,12-dienoic acid</t>
  </si>
  <si>
    <t>CCCCC(C=CC=CC(CCCCCCCC(=O)O)O)O</t>
  </si>
  <si>
    <t>5282964;54136588</t>
  </si>
  <si>
    <t>CHEBI:(165754);LIPIDMAPS:(LMFA02000167);PUBCHEM:(5282964 54136588);PUBMED</t>
  </si>
  <si>
    <t>C14H28O4S</t>
  </si>
  <si>
    <t>C14H27O4S-</t>
  </si>
  <si>
    <t>OUSGUIVCOBQTRD</t>
  </si>
  <si>
    <t>InChI=1S/C14H28O4S/c1-2-3-4-5-6-7-8-9-10-11-12-13-14-18-19(15,16)17/h13-14H,2-12H2,1H3,(H,15,16,17)</t>
  </si>
  <si>
    <t>Tetradec-1-enyl hydrogen sulfate</t>
  </si>
  <si>
    <t>CCCCCCCCCCCCC=COS(=O)(=O)O</t>
  </si>
  <si>
    <t>6455037;57203373</t>
  </si>
  <si>
    <t>NORMAN:(NS00055823);PUBCHEM:(6455037 57203373)</t>
  </si>
  <si>
    <t>C16H24O2</t>
  </si>
  <si>
    <t>C16H23O2-</t>
  </si>
  <si>
    <t>WGJPGMJLARWHRK</t>
  </si>
  <si>
    <t>InChI=1S/C16H24O2/c1-10(17)11-8-12(15(2,3)4)14(18)13(9-11)16(5,6)7/h8-9,18H,1-7H3</t>
  </si>
  <si>
    <t>1-(3,5-Ditert-butyl-4-hydroxyphenyl)-2-tritioethanone</t>
  </si>
  <si>
    <t>CC(=O)C1=CC(=C(C(=C1)C(C)(C)C)O)C(C)(C)C</t>
  </si>
  <si>
    <t>161497374;100937773;616296</t>
  </si>
  <si>
    <t>NORMAN:(NS00010297);PUBCHEMANNOTATIONSAFETYANDTOXIC;CHEBI:(183278);PUBCHEM:(161497374 100937773 616296);DSSTox:(DTXSID30346908);PUBMED</t>
  </si>
  <si>
    <t>C28H51NO6</t>
  </si>
  <si>
    <t>C28H50NO6-</t>
  </si>
  <si>
    <t>MBBOPONQLZPJRT</t>
  </si>
  <si>
    <t>InChI=1S/C28H51NO6/c1-5-6-7-8-9-10-11-12-13-14-15-16-17-18-19-20-27(31)35-24-25(30)23-34-22-21-26(28(32)33)29(2,3)4/h9-10,12-13,25-26,30H,5-8,11,14-24H2,1-4H3/p+1</t>
  </si>
  <si>
    <t>CCCCCC=CCC=CCCCCCCCC(=O)OCC(COCCC(C(=O)O)[N+](C)(C)C)O</t>
  </si>
  <si>
    <t>138208343;138208344</t>
  </si>
  <si>
    <t>SUPERNATURAL:(SN0220817);PUBCHEM:(138208343 138208344)</t>
  </si>
  <si>
    <t>Vanillic acid</t>
  </si>
  <si>
    <t>Coumaric acid</t>
  </si>
  <si>
    <t>Ferulic acid</t>
  </si>
  <si>
    <t>Vestitione</t>
  </si>
  <si>
    <t>Olmein/Biochanin A</t>
  </si>
  <si>
    <t>Compound</t>
  </si>
  <si>
    <t>Olmelin/Biochanin A</t>
  </si>
  <si>
    <t>Matching Database</t>
  </si>
  <si>
    <t>COCONUT</t>
  </si>
  <si>
    <t>Cumestrol/Coumestrol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</si>
</sst>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3" fontId="0" fillId="0" borderId="0" xfId="0" applyNumberFormat="1"/>
    <xf numFmtId="0" fontId="18" fillId="0" borderId="0" xfId="0" applyFont="1"/>
    <xf numFmtId="0" fontId="18" fillId="0" borderId="0" xfId="0" applyNumberFormat="1" applyFont="1"/>
    <xf numFmtId="0" fontId="18" fillId="33" borderId="0" xfId="0" applyFont="1" applyFill="1"/>
    <xf numFmtId="0" fontId="18" fillId="33" borderId="0" xfId="0" applyNumberFormat="1" applyFont="1" applyFill="1"/>
    <xf numFmtId="0" fontId="0" fillId="33" borderId="0" xfId="0" applyFill="1"/>
    <xf numFmtId="3" fontId="0" fillId="33" borderId="0" xfId="0" applyNumberFormat="1"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369F-6463-EF4C-9479-074148085F9A}">
  <dimension ref="A1:AZ548"/>
  <sheetViews>
    <sheetView topLeftCell="A525" workbookViewId="0">
      <selection activeCell="A111" sqref="A111"/>
    </sheetView>
  </sheetViews>
  <sheetFormatPr baseColWidth="10" defaultRowHeight="16" x14ac:dyDescent="0.2"/>
  <cols>
    <col min="3" max="3" width="6" bestFit="1" customWidth="1"/>
    <col min="4" max="4" width="6.33203125" bestFit="1" customWidth="1"/>
    <col min="5" max="6" width="5" bestFit="1" customWidth="1"/>
    <col min="11" max="11" width="29" bestFit="1" customWidth="1"/>
    <col min="13" max="13" width="29.83203125" bestFit="1" customWidth="1"/>
    <col min="15" max="15" width="41.6640625" bestFit="1" customWidth="1"/>
    <col min="17" max="17" width="34.83203125" bestFit="1" customWidth="1"/>
    <col min="19" max="19" width="35.1640625" bestFit="1" customWidth="1"/>
    <col min="21" max="21" width="38" bestFit="1" customWidth="1"/>
    <col min="23" max="23" width="41.6640625" bestFit="1" customWidth="1"/>
    <col min="25" max="25" width="41.6640625" bestFit="1" customWidth="1"/>
    <col min="27" max="27" width="24.6640625" bestFit="1" customWidth="1"/>
  </cols>
  <sheetData>
    <row r="1" spans="1:52" x14ac:dyDescent="0.2">
      <c r="B1" t="s">
        <v>0</v>
      </c>
      <c r="C1" t="s">
        <v>1</v>
      </c>
      <c r="D1" t="s">
        <v>2</v>
      </c>
      <c r="E1" t="s">
        <v>3</v>
      </c>
      <c r="F1" t="s">
        <v>4</v>
      </c>
      <c r="G1" t="s">
        <v>30</v>
      </c>
      <c r="H1" t="s">
        <v>31</v>
      </c>
      <c r="I1" t="s">
        <v>32</v>
      </c>
      <c r="J1" t="s">
        <v>33</v>
      </c>
      <c r="K1" t="s">
        <v>34</v>
      </c>
      <c r="L1" t="s">
        <v>35</v>
      </c>
      <c r="M1" t="s">
        <v>36</v>
      </c>
      <c r="N1" t="s">
        <v>37</v>
      </c>
      <c r="O1" t="s">
        <v>38</v>
      </c>
      <c r="P1" t="s">
        <v>39</v>
      </c>
      <c r="Q1" t="s">
        <v>40</v>
      </c>
      <c r="R1" t="s">
        <v>41</v>
      </c>
      <c r="S1" t="s">
        <v>42</v>
      </c>
      <c r="T1" t="s">
        <v>43</v>
      </c>
      <c r="U1" t="s">
        <v>44</v>
      </c>
      <c r="V1" t="s">
        <v>45</v>
      </c>
      <c r="W1" t="s">
        <v>46</v>
      </c>
      <c r="X1" t="s">
        <v>47</v>
      </c>
      <c r="Y1" t="s">
        <v>48</v>
      </c>
      <c r="Z1" t="s">
        <v>49</v>
      </c>
      <c r="AA1" t="s">
        <v>50</v>
      </c>
      <c r="AB1" t="s">
        <v>5</v>
      </c>
      <c r="AC1" t="s">
        <v>6</v>
      </c>
      <c r="AD1" t="s">
        <v>7</v>
      </c>
      <c r="AE1" t="s">
        <v>8</v>
      </c>
      <c r="AF1" t="s">
        <v>9</v>
      </c>
      <c r="AG1" t="s">
        <v>10</v>
      </c>
      <c r="AH1" t="s">
        <v>11</v>
      </c>
      <c r="AI1" t="s">
        <v>12</v>
      </c>
      <c r="AJ1" t="s">
        <v>13</v>
      </c>
      <c r="AK1" t="s">
        <v>14</v>
      </c>
      <c r="AL1" t="s">
        <v>15</v>
      </c>
      <c r="AM1" t="s">
        <v>16</v>
      </c>
      <c r="AN1" t="s">
        <v>17</v>
      </c>
      <c r="AO1" t="s">
        <v>18</v>
      </c>
      <c r="AP1" t="s">
        <v>19</v>
      </c>
      <c r="AQ1" t="s">
        <v>20</v>
      </c>
      <c r="AR1" t="s">
        <v>21</v>
      </c>
      <c r="AS1" t="s">
        <v>22</v>
      </c>
      <c r="AT1" t="s">
        <v>23</v>
      </c>
      <c r="AU1" t="s">
        <v>24</v>
      </c>
      <c r="AV1" t="s">
        <v>25</v>
      </c>
      <c r="AW1" t="s">
        <v>26</v>
      </c>
      <c r="AX1" t="s">
        <v>27</v>
      </c>
      <c r="AY1" t="s">
        <v>28</v>
      </c>
      <c r="AZ1" t="s">
        <v>29</v>
      </c>
    </row>
    <row r="2" spans="1:52" x14ac:dyDescent="0.2">
      <c r="B2" t="s">
        <v>57</v>
      </c>
      <c r="C2">
        <v>-1</v>
      </c>
      <c r="D2">
        <v>0</v>
      </c>
      <c r="E2">
        <v>0</v>
      </c>
      <c r="F2">
        <v>0</v>
      </c>
      <c r="G2">
        <v>2</v>
      </c>
      <c r="H2" t="s">
        <v>67</v>
      </c>
      <c r="I2" t="s">
        <v>68</v>
      </c>
      <c r="J2" t="s">
        <v>69</v>
      </c>
      <c r="K2" t="s">
        <v>70</v>
      </c>
      <c r="L2" t="s">
        <v>71</v>
      </c>
      <c r="M2" t="s">
        <v>72</v>
      </c>
      <c r="N2" t="s">
        <v>73</v>
      </c>
      <c r="O2" t="s">
        <v>74</v>
      </c>
      <c r="P2" t="s">
        <v>75</v>
      </c>
      <c r="Q2" t="s">
        <v>76</v>
      </c>
      <c r="R2">
        <v>1</v>
      </c>
      <c r="S2" t="s">
        <v>77</v>
      </c>
      <c r="T2" t="s">
        <v>78</v>
      </c>
      <c r="U2" t="s">
        <v>79</v>
      </c>
      <c r="V2" t="s">
        <v>80</v>
      </c>
      <c r="Y2" t="s">
        <v>79</v>
      </c>
      <c r="Z2" t="s">
        <v>80</v>
      </c>
      <c r="AA2" t="s">
        <v>81</v>
      </c>
      <c r="AB2" t="s">
        <v>58</v>
      </c>
      <c r="AC2" t="s">
        <v>59</v>
      </c>
      <c r="AD2" t="s">
        <v>60</v>
      </c>
      <c r="AE2" t="s">
        <v>61</v>
      </c>
      <c r="AF2" t="s">
        <v>62</v>
      </c>
      <c r="AG2" s="1">
        <v>47609145</v>
      </c>
      <c r="AH2" s="1">
        <v>21895314</v>
      </c>
      <c r="AI2" s="1">
        <v>44607855</v>
      </c>
      <c r="AJ2" s="1">
        <v>33579582</v>
      </c>
      <c r="AK2" s="1">
        <v>26042238</v>
      </c>
      <c r="AL2" s="1">
        <v>46882625</v>
      </c>
      <c r="AM2" s="1">
        <v>35671938</v>
      </c>
      <c r="AN2" s="1">
        <v>46780992</v>
      </c>
      <c r="AO2" s="1">
        <v>45884688</v>
      </c>
      <c r="AP2" s="1">
        <v>38627082</v>
      </c>
      <c r="AQ2" s="1">
        <v>62569848</v>
      </c>
      <c r="AR2" s="1">
        <v>45444613</v>
      </c>
      <c r="AS2" s="1">
        <v>54922484</v>
      </c>
      <c r="AT2" s="1">
        <v>42315684</v>
      </c>
      <c r="AU2" s="1">
        <v>36962812</v>
      </c>
      <c r="AV2" t="s">
        <v>63</v>
      </c>
      <c r="AW2" t="s">
        <v>64</v>
      </c>
      <c r="AX2" t="s">
        <v>65</v>
      </c>
      <c r="AY2" s="1">
        <v>58277605</v>
      </c>
      <c r="AZ2" t="s">
        <v>66</v>
      </c>
    </row>
    <row r="3" spans="1:52" x14ac:dyDescent="0.2">
      <c r="B3" t="s">
        <v>82</v>
      </c>
      <c r="C3">
        <v>-1</v>
      </c>
      <c r="D3">
        <v>0</v>
      </c>
      <c r="E3">
        <v>0</v>
      </c>
      <c r="F3">
        <v>0</v>
      </c>
      <c r="G3">
        <v>2</v>
      </c>
      <c r="H3" t="s">
        <v>83</v>
      </c>
      <c r="I3" t="s">
        <v>68</v>
      </c>
      <c r="J3" t="s">
        <v>84</v>
      </c>
      <c r="K3" t="s">
        <v>85</v>
      </c>
      <c r="L3" t="s">
        <v>86</v>
      </c>
      <c r="M3" t="s">
        <v>87</v>
      </c>
      <c r="N3" t="s">
        <v>88</v>
      </c>
      <c r="O3" t="s">
        <v>89</v>
      </c>
      <c r="P3" t="s">
        <v>90</v>
      </c>
      <c r="Q3" t="s">
        <v>91</v>
      </c>
      <c r="R3">
        <v>1</v>
      </c>
      <c r="S3" t="s">
        <v>92</v>
      </c>
      <c r="T3" t="s">
        <v>93</v>
      </c>
      <c r="Y3" t="s">
        <v>92</v>
      </c>
      <c r="Z3" t="s">
        <v>93</v>
      </c>
      <c r="AA3" t="s">
        <v>81</v>
      </c>
      <c r="AB3" s="1">
        <v>9447248</v>
      </c>
      <c r="AC3" s="1">
        <v>57729883</v>
      </c>
      <c r="AD3" s="1">
        <v>9201907</v>
      </c>
      <c r="AE3" s="1">
        <v>11394355</v>
      </c>
      <c r="AF3" s="1">
        <v>35257083</v>
      </c>
      <c r="AG3" s="1">
        <v>4665628</v>
      </c>
      <c r="AH3" s="1">
        <v>11598939</v>
      </c>
      <c r="AI3" s="1">
        <v>30091548</v>
      </c>
      <c r="AJ3" s="1">
        <v>54970957</v>
      </c>
      <c r="AK3" s="1">
        <v>18672668</v>
      </c>
      <c r="AL3" s="1">
        <v>49034453</v>
      </c>
      <c r="AM3" s="1">
        <v>28740999</v>
      </c>
      <c r="AN3" s="1">
        <v>35054802</v>
      </c>
      <c r="AO3" s="1">
        <v>8507124</v>
      </c>
      <c r="AP3" s="1">
        <v>61078354</v>
      </c>
      <c r="AQ3" s="1">
        <v>62355347</v>
      </c>
      <c r="AR3" s="1">
        <v>53815796</v>
      </c>
      <c r="AS3" s="1">
        <v>7998385</v>
      </c>
      <c r="AT3" s="1">
        <v>36399363</v>
      </c>
      <c r="AU3" s="1">
        <v>20317113</v>
      </c>
      <c r="AV3" s="1">
        <v>5276865</v>
      </c>
      <c r="AW3" s="1">
        <v>6307768</v>
      </c>
      <c r="AX3" s="1">
        <v>28032708</v>
      </c>
      <c r="AY3" s="1">
        <v>5857766</v>
      </c>
      <c r="AZ3" s="1">
        <v>22765972</v>
      </c>
    </row>
    <row r="4" spans="1:52" x14ac:dyDescent="0.2">
      <c r="B4" t="s">
        <v>94</v>
      </c>
      <c r="C4">
        <v>1</v>
      </c>
      <c r="D4">
        <v>0</v>
      </c>
      <c r="E4">
        <v>0</v>
      </c>
      <c r="F4">
        <v>0</v>
      </c>
      <c r="G4">
        <v>2</v>
      </c>
      <c r="H4" t="s">
        <v>96</v>
      </c>
      <c r="I4" t="s">
        <v>68</v>
      </c>
      <c r="J4" t="s">
        <v>97</v>
      </c>
      <c r="K4" t="s">
        <v>98</v>
      </c>
      <c r="L4" t="s">
        <v>99</v>
      </c>
      <c r="M4" t="s">
        <v>100</v>
      </c>
      <c r="N4" t="s">
        <v>101</v>
      </c>
      <c r="O4" t="s">
        <v>102</v>
      </c>
      <c r="P4" t="s">
        <v>103</v>
      </c>
      <c r="Q4" t="s">
        <v>104</v>
      </c>
      <c r="R4" t="s">
        <v>105</v>
      </c>
      <c r="S4" t="s">
        <v>106</v>
      </c>
      <c r="T4" t="s">
        <v>107</v>
      </c>
      <c r="U4" t="s">
        <v>108</v>
      </c>
      <c r="V4" t="s">
        <v>109</v>
      </c>
      <c r="W4" t="s">
        <v>110</v>
      </c>
      <c r="X4" t="s">
        <v>111</v>
      </c>
      <c r="Y4" t="s">
        <v>112</v>
      </c>
      <c r="Z4" t="s">
        <v>113</v>
      </c>
      <c r="AA4" t="s">
        <v>81</v>
      </c>
      <c r="AB4">
        <v>0</v>
      </c>
      <c r="AC4">
        <v>0</v>
      </c>
      <c r="AD4">
        <v>0</v>
      </c>
      <c r="AE4">
        <v>0</v>
      </c>
      <c r="AF4">
        <v>0</v>
      </c>
      <c r="AG4" t="s">
        <v>95</v>
      </c>
      <c r="AH4" s="1">
        <v>26399521</v>
      </c>
      <c r="AI4" s="1">
        <v>20413777</v>
      </c>
      <c r="AJ4">
        <v>0</v>
      </c>
      <c r="AK4" s="1">
        <v>100143195</v>
      </c>
      <c r="AL4">
        <v>0</v>
      </c>
      <c r="AM4">
        <v>0</v>
      </c>
      <c r="AN4">
        <v>0</v>
      </c>
      <c r="AO4">
        <v>0</v>
      </c>
      <c r="AP4">
        <v>0</v>
      </c>
      <c r="AQ4">
        <v>0</v>
      </c>
      <c r="AR4">
        <v>0</v>
      </c>
      <c r="AS4">
        <v>0</v>
      </c>
      <c r="AT4">
        <v>0</v>
      </c>
      <c r="AU4">
        <v>0</v>
      </c>
      <c r="AV4">
        <v>0</v>
      </c>
      <c r="AW4">
        <v>0</v>
      </c>
      <c r="AX4">
        <v>0</v>
      </c>
      <c r="AY4">
        <v>0</v>
      </c>
      <c r="AZ4">
        <v>0</v>
      </c>
    </row>
    <row r="5" spans="1:52" x14ac:dyDescent="0.2">
      <c r="B5" t="s">
        <v>114</v>
      </c>
      <c r="C5">
        <v>0</v>
      </c>
      <c r="D5">
        <v>0</v>
      </c>
      <c r="E5">
        <v>-1</v>
      </c>
      <c r="F5">
        <v>-1</v>
      </c>
      <c r="G5">
        <v>1</v>
      </c>
      <c r="H5" t="s">
        <v>116</v>
      </c>
      <c r="I5" t="s">
        <v>68</v>
      </c>
      <c r="J5" t="s">
        <v>117</v>
      </c>
      <c r="K5" t="s">
        <v>70</v>
      </c>
      <c r="L5" t="s">
        <v>118</v>
      </c>
      <c r="M5" t="s">
        <v>119</v>
      </c>
      <c r="N5" t="s">
        <v>120</v>
      </c>
      <c r="O5" t="s">
        <v>121</v>
      </c>
      <c r="P5" t="s">
        <v>122</v>
      </c>
      <c r="Q5" t="s">
        <v>76</v>
      </c>
      <c r="R5" t="s">
        <v>123</v>
      </c>
      <c r="S5" t="s">
        <v>77</v>
      </c>
      <c r="T5" t="s">
        <v>124</v>
      </c>
      <c r="Y5" t="s">
        <v>77</v>
      </c>
      <c r="Z5" t="s">
        <v>124</v>
      </c>
      <c r="AA5" t="s">
        <v>81</v>
      </c>
      <c r="AB5" s="1">
        <v>69131016</v>
      </c>
      <c r="AC5" s="1">
        <v>3034581</v>
      </c>
      <c r="AD5" s="1">
        <v>60610444</v>
      </c>
      <c r="AE5" s="1">
        <v>58410337</v>
      </c>
      <c r="AF5" s="1">
        <v>18267173</v>
      </c>
      <c r="AG5" s="1">
        <v>3032058</v>
      </c>
      <c r="AH5" s="1">
        <v>2300597</v>
      </c>
      <c r="AI5" s="1">
        <v>30569214</v>
      </c>
      <c r="AJ5" s="1">
        <v>8306807</v>
      </c>
      <c r="AK5" s="1">
        <v>11262773</v>
      </c>
      <c r="AL5" s="1">
        <v>42804404</v>
      </c>
      <c r="AM5" s="1">
        <v>42048716</v>
      </c>
      <c r="AN5" t="s">
        <v>115</v>
      </c>
      <c r="AO5" s="1">
        <v>45275586</v>
      </c>
      <c r="AP5" s="1">
        <v>32539978</v>
      </c>
      <c r="AQ5" s="1">
        <v>1096716</v>
      </c>
      <c r="AR5" s="1">
        <v>17470146</v>
      </c>
      <c r="AS5" s="1">
        <v>19832738</v>
      </c>
      <c r="AT5" s="1">
        <v>9905198</v>
      </c>
      <c r="AU5" s="1">
        <v>8639538</v>
      </c>
      <c r="AV5" s="1">
        <v>19659176</v>
      </c>
      <c r="AW5" s="1">
        <v>31424268</v>
      </c>
      <c r="AX5" s="1">
        <v>2502825</v>
      </c>
      <c r="AY5" s="1">
        <v>24617449</v>
      </c>
      <c r="AZ5" s="1">
        <v>9305838</v>
      </c>
    </row>
    <row r="6" spans="1:52" x14ac:dyDescent="0.2">
      <c r="B6" t="s">
        <v>125</v>
      </c>
      <c r="C6">
        <v>1</v>
      </c>
      <c r="D6">
        <v>0</v>
      </c>
      <c r="E6">
        <v>0</v>
      </c>
      <c r="F6">
        <v>0</v>
      </c>
      <c r="G6">
        <v>1</v>
      </c>
      <c r="H6" t="s">
        <v>116</v>
      </c>
      <c r="I6" t="s">
        <v>68</v>
      </c>
      <c r="J6" t="s">
        <v>117</v>
      </c>
      <c r="K6" t="s">
        <v>70</v>
      </c>
      <c r="L6" t="s">
        <v>126</v>
      </c>
      <c r="M6" t="s">
        <v>72</v>
      </c>
      <c r="N6" t="s">
        <v>127</v>
      </c>
      <c r="O6" t="s">
        <v>121</v>
      </c>
      <c r="P6" t="s">
        <v>128</v>
      </c>
      <c r="Q6" t="s">
        <v>76</v>
      </c>
      <c r="R6" t="s">
        <v>129</v>
      </c>
      <c r="S6" t="s">
        <v>130</v>
      </c>
      <c r="T6" t="s">
        <v>131</v>
      </c>
      <c r="Y6" t="s">
        <v>130</v>
      </c>
      <c r="Z6" t="s">
        <v>131</v>
      </c>
      <c r="AA6" t="s">
        <v>81</v>
      </c>
      <c r="AB6">
        <v>0</v>
      </c>
      <c r="AC6">
        <v>0</v>
      </c>
      <c r="AD6" s="1">
        <v>17353678</v>
      </c>
      <c r="AE6">
        <v>0</v>
      </c>
      <c r="AF6" s="1">
        <v>7488851</v>
      </c>
      <c r="AG6" s="1">
        <v>33152131</v>
      </c>
      <c r="AH6" s="1">
        <v>19983273</v>
      </c>
      <c r="AI6" s="1">
        <v>13600477</v>
      </c>
      <c r="AJ6" s="1">
        <v>40277412</v>
      </c>
      <c r="AK6" s="1">
        <v>10836003</v>
      </c>
      <c r="AL6">
        <v>0</v>
      </c>
      <c r="AM6">
        <v>0</v>
      </c>
      <c r="AN6" s="1">
        <v>6843816</v>
      </c>
      <c r="AO6">
        <v>0</v>
      </c>
      <c r="AP6" s="1">
        <v>7753986</v>
      </c>
      <c r="AQ6">
        <v>0</v>
      </c>
      <c r="AR6">
        <v>0</v>
      </c>
      <c r="AS6">
        <v>0</v>
      </c>
      <c r="AT6">
        <v>0</v>
      </c>
      <c r="AU6">
        <v>0</v>
      </c>
      <c r="AV6" s="1">
        <v>74668567</v>
      </c>
      <c r="AW6" s="1">
        <v>61793256</v>
      </c>
      <c r="AX6" s="1">
        <v>47227844</v>
      </c>
      <c r="AY6">
        <v>0</v>
      </c>
      <c r="AZ6" s="1">
        <v>45323773</v>
      </c>
    </row>
    <row r="7" spans="1:52" x14ac:dyDescent="0.2">
      <c r="B7" t="s">
        <v>132</v>
      </c>
      <c r="C7">
        <v>0</v>
      </c>
      <c r="D7">
        <v>0</v>
      </c>
      <c r="E7">
        <v>0</v>
      </c>
      <c r="F7">
        <v>-1</v>
      </c>
      <c r="G7">
        <v>1</v>
      </c>
      <c r="H7" t="s">
        <v>133</v>
      </c>
      <c r="I7" t="s">
        <v>68</v>
      </c>
      <c r="J7" t="s">
        <v>134</v>
      </c>
      <c r="K7" t="s">
        <v>70</v>
      </c>
      <c r="L7" t="s">
        <v>135</v>
      </c>
      <c r="M7" t="s">
        <v>72</v>
      </c>
      <c r="N7" t="s">
        <v>136</v>
      </c>
      <c r="O7" t="s">
        <v>137</v>
      </c>
      <c r="P7" t="s">
        <v>138</v>
      </c>
      <c r="Q7" t="s">
        <v>139</v>
      </c>
      <c r="R7">
        <v>1</v>
      </c>
      <c r="S7" t="s">
        <v>140</v>
      </c>
      <c r="T7">
        <v>1</v>
      </c>
      <c r="U7" t="s">
        <v>141</v>
      </c>
      <c r="V7" t="s">
        <v>142</v>
      </c>
      <c r="W7" t="s">
        <v>143</v>
      </c>
      <c r="X7" t="s">
        <v>144</v>
      </c>
      <c r="Y7" t="s">
        <v>145</v>
      </c>
      <c r="Z7" t="s">
        <v>146</v>
      </c>
      <c r="AA7" t="s">
        <v>81</v>
      </c>
      <c r="AB7" s="1">
        <v>22044763</v>
      </c>
      <c r="AC7" s="1">
        <v>17134569</v>
      </c>
      <c r="AD7" s="1">
        <v>26602341</v>
      </c>
      <c r="AE7" s="1">
        <v>17917085</v>
      </c>
      <c r="AF7" s="1">
        <v>31242974</v>
      </c>
      <c r="AG7" s="1">
        <v>22024292</v>
      </c>
      <c r="AH7" s="1">
        <v>24224185</v>
      </c>
      <c r="AI7" s="1">
        <v>15260138</v>
      </c>
      <c r="AJ7" s="1">
        <v>1758993</v>
      </c>
      <c r="AK7" s="1">
        <v>9999841</v>
      </c>
      <c r="AL7">
        <v>0</v>
      </c>
      <c r="AM7" s="1">
        <v>21719275</v>
      </c>
      <c r="AN7" s="1">
        <v>774879</v>
      </c>
      <c r="AO7" s="1">
        <v>24995774</v>
      </c>
      <c r="AP7" s="1">
        <v>14987876</v>
      </c>
      <c r="AQ7" s="1">
        <v>24060874</v>
      </c>
      <c r="AR7" s="1">
        <v>29948386</v>
      </c>
      <c r="AS7" s="1">
        <v>32153047</v>
      </c>
      <c r="AT7" s="1">
        <v>14108445</v>
      </c>
      <c r="AU7" s="1">
        <v>92887354</v>
      </c>
      <c r="AV7">
        <v>0</v>
      </c>
      <c r="AW7">
        <v>0</v>
      </c>
      <c r="AX7" s="1">
        <v>16710518</v>
      </c>
      <c r="AY7" s="1">
        <v>15165024</v>
      </c>
      <c r="AZ7">
        <v>0</v>
      </c>
    </row>
    <row r="8" spans="1:52" x14ac:dyDescent="0.2">
      <c r="B8" t="s">
        <v>147</v>
      </c>
      <c r="C8">
        <v>0</v>
      </c>
      <c r="D8">
        <v>0</v>
      </c>
      <c r="E8">
        <v>-1</v>
      </c>
      <c r="F8">
        <v>-1</v>
      </c>
      <c r="G8">
        <v>1</v>
      </c>
      <c r="H8" t="s">
        <v>149</v>
      </c>
      <c r="I8" t="s">
        <v>68</v>
      </c>
      <c r="J8" t="s">
        <v>150</v>
      </c>
      <c r="K8" t="s">
        <v>151</v>
      </c>
      <c r="L8" t="s">
        <v>152</v>
      </c>
      <c r="M8" t="s">
        <v>153</v>
      </c>
      <c r="N8" t="s">
        <v>154</v>
      </c>
      <c r="O8" t="s">
        <v>155</v>
      </c>
      <c r="P8" t="s">
        <v>154</v>
      </c>
      <c r="Q8" t="s">
        <v>156</v>
      </c>
      <c r="R8" t="s">
        <v>93</v>
      </c>
      <c r="S8" t="s">
        <v>155</v>
      </c>
      <c r="T8">
        <v>1</v>
      </c>
      <c r="U8" t="s">
        <v>157</v>
      </c>
      <c r="V8">
        <v>1</v>
      </c>
      <c r="W8" t="s">
        <v>158</v>
      </c>
      <c r="X8" t="s">
        <v>123</v>
      </c>
      <c r="Y8" t="s">
        <v>159</v>
      </c>
      <c r="Z8" t="s">
        <v>93</v>
      </c>
      <c r="AA8" t="s">
        <v>81</v>
      </c>
      <c r="AB8" s="1">
        <v>10568567</v>
      </c>
      <c r="AC8" s="1">
        <v>2294996</v>
      </c>
      <c r="AD8" t="s">
        <v>148</v>
      </c>
      <c r="AE8" s="1">
        <v>70250117</v>
      </c>
      <c r="AF8" s="1">
        <v>79647017</v>
      </c>
      <c r="AG8" s="1">
        <v>77100117</v>
      </c>
      <c r="AH8" s="1">
        <v>58289707</v>
      </c>
      <c r="AI8" s="1">
        <v>80198027</v>
      </c>
      <c r="AJ8" s="1">
        <v>14459349</v>
      </c>
      <c r="AK8" s="1">
        <v>98939594</v>
      </c>
      <c r="AL8" s="1">
        <v>22247036</v>
      </c>
      <c r="AM8" s="1">
        <v>4433088</v>
      </c>
      <c r="AN8" s="1">
        <v>26320647</v>
      </c>
      <c r="AO8" s="1">
        <v>7643743</v>
      </c>
      <c r="AP8" s="1">
        <v>26645786</v>
      </c>
      <c r="AQ8" s="1">
        <v>36813733</v>
      </c>
      <c r="AR8" s="1">
        <v>30510137</v>
      </c>
      <c r="AS8" s="1">
        <v>27583953</v>
      </c>
      <c r="AT8" s="1">
        <v>23779583</v>
      </c>
      <c r="AU8">
        <v>0</v>
      </c>
      <c r="AV8" s="1">
        <v>38443274</v>
      </c>
      <c r="AW8" s="1">
        <v>2428984</v>
      </c>
      <c r="AX8" s="1">
        <v>33165527</v>
      </c>
      <c r="AY8" s="1">
        <v>24490957</v>
      </c>
      <c r="AZ8" s="1">
        <v>24730508</v>
      </c>
    </row>
    <row r="9" spans="1:52" x14ac:dyDescent="0.2">
      <c r="B9" t="s">
        <v>160</v>
      </c>
      <c r="C9">
        <v>0</v>
      </c>
      <c r="D9">
        <v>0</v>
      </c>
      <c r="E9">
        <v>-1</v>
      </c>
      <c r="F9">
        <v>0</v>
      </c>
      <c r="G9">
        <v>1</v>
      </c>
      <c r="H9" t="s">
        <v>149</v>
      </c>
      <c r="I9" t="s">
        <v>68</v>
      </c>
      <c r="J9" t="s">
        <v>150</v>
      </c>
      <c r="K9" t="s">
        <v>151</v>
      </c>
      <c r="L9" t="s">
        <v>71</v>
      </c>
      <c r="M9" t="s">
        <v>153</v>
      </c>
      <c r="N9" t="s">
        <v>154</v>
      </c>
      <c r="O9" t="s">
        <v>155</v>
      </c>
      <c r="P9">
        <v>1</v>
      </c>
      <c r="Q9" t="s">
        <v>156</v>
      </c>
      <c r="R9" t="s">
        <v>93</v>
      </c>
      <c r="S9" t="s">
        <v>155</v>
      </c>
      <c r="T9">
        <v>1</v>
      </c>
      <c r="U9" t="s">
        <v>157</v>
      </c>
      <c r="V9">
        <v>1</v>
      </c>
      <c r="W9" t="s">
        <v>158</v>
      </c>
      <c r="X9" t="s">
        <v>123</v>
      </c>
      <c r="Y9" t="s">
        <v>159</v>
      </c>
      <c r="Z9" t="s">
        <v>154</v>
      </c>
      <c r="AA9" t="s">
        <v>81</v>
      </c>
      <c r="AB9" s="1">
        <v>16714635</v>
      </c>
      <c r="AC9" s="1">
        <v>42635225</v>
      </c>
      <c r="AD9" t="s">
        <v>161</v>
      </c>
      <c r="AE9" s="1">
        <v>10654557</v>
      </c>
      <c r="AF9" s="1">
        <v>17375805</v>
      </c>
      <c r="AG9" s="1">
        <v>14220056</v>
      </c>
      <c r="AH9" s="1">
        <v>6575678</v>
      </c>
      <c r="AI9" s="1">
        <v>18479787</v>
      </c>
      <c r="AJ9" s="1">
        <v>31366545</v>
      </c>
      <c r="AK9" s="1">
        <v>20733386</v>
      </c>
      <c r="AL9" s="1">
        <v>5086255</v>
      </c>
      <c r="AM9" s="1">
        <v>6599939</v>
      </c>
      <c r="AN9" s="1">
        <v>5443283</v>
      </c>
      <c r="AO9" s="1">
        <v>80344224</v>
      </c>
      <c r="AP9" s="1">
        <v>3199039</v>
      </c>
      <c r="AQ9" s="1">
        <v>45451006</v>
      </c>
      <c r="AR9" s="1">
        <v>4224876</v>
      </c>
      <c r="AS9" s="1">
        <v>35090408</v>
      </c>
      <c r="AT9" s="1">
        <v>4400133</v>
      </c>
      <c r="AU9" s="1">
        <v>7868175</v>
      </c>
      <c r="AV9" s="1">
        <v>8946906</v>
      </c>
      <c r="AW9" s="1">
        <v>4486616</v>
      </c>
      <c r="AX9" s="1">
        <v>6185587</v>
      </c>
      <c r="AY9" s="1">
        <v>67171055</v>
      </c>
      <c r="AZ9" s="1">
        <v>32273489</v>
      </c>
    </row>
    <row r="10" spans="1:52" x14ac:dyDescent="0.2">
      <c r="B10" t="s">
        <v>162</v>
      </c>
      <c r="C10">
        <v>-1</v>
      </c>
      <c r="D10">
        <v>0</v>
      </c>
      <c r="E10">
        <v>0</v>
      </c>
      <c r="F10">
        <v>-1</v>
      </c>
      <c r="G10">
        <v>2</v>
      </c>
      <c r="H10" t="s">
        <v>163</v>
      </c>
      <c r="I10" t="s">
        <v>68</v>
      </c>
      <c r="J10" t="s">
        <v>164</v>
      </c>
      <c r="K10" t="s">
        <v>98</v>
      </c>
      <c r="L10" t="s">
        <v>165</v>
      </c>
      <c r="M10" t="s">
        <v>100</v>
      </c>
      <c r="N10" t="s">
        <v>166</v>
      </c>
      <c r="O10" t="s">
        <v>102</v>
      </c>
      <c r="P10" t="s">
        <v>167</v>
      </c>
      <c r="Q10" t="s">
        <v>104</v>
      </c>
      <c r="R10" t="s">
        <v>168</v>
      </c>
      <c r="S10" t="s">
        <v>106</v>
      </c>
      <c r="T10" t="s">
        <v>169</v>
      </c>
      <c r="U10" t="s">
        <v>108</v>
      </c>
      <c r="V10" t="s">
        <v>170</v>
      </c>
      <c r="W10" t="s">
        <v>110</v>
      </c>
      <c r="X10" t="s">
        <v>171</v>
      </c>
      <c r="Y10" t="s">
        <v>172</v>
      </c>
      <c r="Z10" t="s">
        <v>173</v>
      </c>
      <c r="AA10" t="s">
        <v>81</v>
      </c>
      <c r="AB10" s="1">
        <v>5937087</v>
      </c>
      <c r="AC10" s="1">
        <v>8219022</v>
      </c>
      <c r="AD10" s="1">
        <v>6353721</v>
      </c>
      <c r="AE10" s="1">
        <v>74228975</v>
      </c>
      <c r="AF10" s="1">
        <v>10072365</v>
      </c>
      <c r="AG10" s="1">
        <v>20584302</v>
      </c>
      <c r="AH10" s="1">
        <v>85934247</v>
      </c>
      <c r="AI10" s="1">
        <v>17366041</v>
      </c>
      <c r="AJ10" s="1">
        <v>15232117</v>
      </c>
      <c r="AK10" s="1">
        <v>86480273</v>
      </c>
      <c r="AL10" s="1">
        <v>3227186</v>
      </c>
      <c r="AM10" s="1">
        <v>37131228</v>
      </c>
      <c r="AN10" s="1">
        <v>24626716</v>
      </c>
      <c r="AO10" s="1">
        <v>6362007</v>
      </c>
      <c r="AP10" s="1">
        <v>76301484</v>
      </c>
      <c r="AQ10" s="1">
        <v>32777388</v>
      </c>
      <c r="AR10" s="1">
        <v>43530146</v>
      </c>
      <c r="AS10" s="1">
        <v>27884355</v>
      </c>
      <c r="AT10" s="1">
        <v>31589868</v>
      </c>
      <c r="AU10" s="1">
        <v>11081274</v>
      </c>
      <c r="AV10" s="1">
        <v>39826108</v>
      </c>
      <c r="AW10" s="1">
        <v>5301723</v>
      </c>
      <c r="AX10" s="1">
        <v>22927153</v>
      </c>
      <c r="AY10" s="1">
        <v>29660652</v>
      </c>
      <c r="AZ10" s="1">
        <v>3956479</v>
      </c>
    </row>
    <row r="11" spans="1:52" x14ac:dyDescent="0.2">
      <c r="B11" t="s">
        <v>174</v>
      </c>
      <c r="C11">
        <v>0</v>
      </c>
      <c r="D11">
        <v>0</v>
      </c>
      <c r="E11">
        <v>0</v>
      </c>
      <c r="F11">
        <v>-1</v>
      </c>
      <c r="G11">
        <v>2</v>
      </c>
      <c r="H11" t="s">
        <v>177</v>
      </c>
      <c r="I11" t="s">
        <v>68</v>
      </c>
      <c r="J11" t="s">
        <v>178</v>
      </c>
      <c r="K11" t="s">
        <v>70</v>
      </c>
      <c r="L11" t="s">
        <v>179</v>
      </c>
      <c r="M11" t="s">
        <v>72</v>
      </c>
      <c r="N11" t="s">
        <v>180</v>
      </c>
      <c r="O11" t="s">
        <v>181</v>
      </c>
      <c r="P11" t="s">
        <v>182</v>
      </c>
      <c r="Q11" t="s">
        <v>183</v>
      </c>
      <c r="R11">
        <v>1</v>
      </c>
      <c r="S11" t="s">
        <v>184</v>
      </c>
      <c r="T11">
        <v>1</v>
      </c>
      <c r="U11" t="s">
        <v>185</v>
      </c>
      <c r="V11" t="s">
        <v>105</v>
      </c>
      <c r="W11" t="s">
        <v>186</v>
      </c>
      <c r="X11" t="s">
        <v>187</v>
      </c>
      <c r="Y11" t="s">
        <v>186</v>
      </c>
      <c r="Z11" t="s">
        <v>187</v>
      </c>
      <c r="AA11" t="s">
        <v>81</v>
      </c>
      <c r="AB11" s="1">
        <v>7610194</v>
      </c>
      <c r="AC11" s="1">
        <v>4128571</v>
      </c>
      <c r="AD11" s="1">
        <v>52267905</v>
      </c>
      <c r="AE11" s="1">
        <v>3991513</v>
      </c>
      <c r="AF11" s="1">
        <v>9291818</v>
      </c>
      <c r="AG11" t="s">
        <v>175</v>
      </c>
      <c r="AH11" s="1">
        <v>7121582</v>
      </c>
      <c r="AI11" s="1">
        <v>51459077</v>
      </c>
      <c r="AJ11" s="1">
        <v>59513867</v>
      </c>
      <c r="AK11" s="1">
        <v>30184055</v>
      </c>
      <c r="AL11" s="1">
        <v>48073505</v>
      </c>
      <c r="AM11" s="1">
        <v>50529604</v>
      </c>
      <c r="AN11" s="1">
        <v>82529724</v>
      </c>
      <c r="AO11" s="1">
        <v>8751148</v>
      </c>
      <c r="AP11" s="1">
        <v>55183433</v>
      </c>
      <c r="AQ11" s="1">
        <v>8799171</v>
      </c>
      <c r="AR11" s="1">
        <v>10463073</v>
      </c>
      <c r="AS11" t="s">
        <v>176</v>
      </c>
      <c r="AT11" s="1">
        <v>40633691</v>
      </c>
      <c r="AU11" s="1">
        <v>36199272</v>
      </c>
      <c r="AV11">
        <v>0</v>
      </c>
      <c r="AW11" s="1">
        <v>45837747</v>
      </c>
      <c r="AX11" s="1">
        <v>5516693</v>
      </c>
      <c r="AY11" s="1">
        <v>5594576</v>
      </c>
      <c r="AZ11" s="1">
        <v>16090841</v>
      </c>
    </row>
    <row r="12" spans="1:52" x14ac:dyDescent="0.2">
      <c r="B12" t="s">
        <v>188</v>
      </c>
      <c r="C12">
        <v>0</v>
      </c>
      <c r="D12">
        <v>0</v>
      </c>
      <c r="E12">
        <v>-1</v>
      </c>
      <c r="F12">
        <v>0</v>
      </c>
      <c r="G12">
        <v>1</v>
      </c>
      <c r="H12" t="s">
        <v>189</v>
      </c>
      <c r="I12" t="s">
        <v>68</v>
      </c>
      <c r="J12" t="s">
        <v>190</v>
      </c>
      <c r="K12" t="s">
        <v>191</v>
      </c>
      <c r="L12" t="s">
        <v>123</v>
      </c>
      <c r="M12" t="s">
        <v>192</v>
      </c>
      <c r="N12" t="s">
        <v>193</v>
      </c>
      <c r="O12" t="s">
        <v>194</v>
      </c>
      <c r="P12" t="s">
        <v>195</v>
      </c>
      <c r="Q12" t="s">
        <v>104</v>
      </c>
      <c r="R12" t="s">
        <v>196</v>
      </c>
      <c r="S12" t="s">
        <v>106</v>
      </c>
      <c r="T12" t="s">
        <v>197</v>
      </c>
      <c r="U12" t="s">
        <v>198</v>
      </c>
      <c r="V12" t="s">
        <v>199</v>
      </c>
      <c r="Y12" t="s">
        <v>198</v>
      </c>
      <c r="Z12" t="s">
        <v>199</v>
      </c>
      <c r="AA12" t="s">
        <v>81</v>
      </c>
      <c r="AB12" s="1">
        <v>92381045</v>
      </c>
      <c r="AC12" s="1">
        <v>5727048</v>
      </c>
      <c r="AD12" s="1">
        <v>25589877</v>
      </c>
      <c r="AE12" s="1">
        <v>35773093</v>
      </c>
      <c r="AF12" s="1">
        <v>10011443</v>
      </c>
      <c r="AG12" s="1">
        <v>35239004</v>
      </c>
      <c r="AH12" s="1">
        <v>14444172</v>
      </c>
      <c r="AI12" s="1">
        <v>18108766</v>
      </c>
      <c r="AJ12" s="1">
        <v>32255438</v>
      </c>
      <c r="AK12" s="1">
        <v>3576766</v>
      </c>
      <c r="AL12" s="1">
        <v>5742169</v>
      </c>
      <c r="AM12" s="1">
        <v>24227854</v>
      </c>
      <c r="AN12" s="1">
        <v>6496224</v>
      </c>
      <c r="AO12" s="1">
        <v>28887844</v>
      </c>
      <c r="AP12" s="1">
        <v>17000256</v>
      </c>
      <c r="AQ12" s="1">
        <v>10679921</v>
      </c>
      <c r="AR12" s="1">
        <v>11955024</v>
      </c>
      <c r="AS12">
        <v>0</v>
      </c>
      <c r="AT12">
        <v>0</v>
      </c>
      <c r="AU12" s="1">
        <v>14472401</v>
      </c>
      <c r="AV12" s="1">
        <v>9505724</v>
      </c>
      <c r="AW12" s="1">
        <v>27859263</v>
      </c>
      <c r="AX12">
        <v>0</v>
      </c>
      <c r="AY12" s="1">
        <v>6416788</v>
      </c>
      <c r="AZ12">
        <v>0</v>
      </c>
    </row>
    <row r="13" spans="1:52" x14ac:dyDescent="0.2">
      <c r="B13" t="s">
        <v>200</v>
      </c>
      <c r="C13">
        <v>0</v>
      </c>
      <c r="D13">
        <v>0</v>
      </c>
      <c r="E13">
        <v>-1</v>
      </c>
      <c r="F13">
        <v>0</v>
      </c>
      <c r="G13">
        <v>3</v>
      </c>
      <c r="H13" t="s">
        <v>202</v>
      </c>
      <c r="I13" t="s">
        <v>68</v>
      </c>
      <c r="J13" t="s">
        <v>203</v>
      </c>
      <c r="K13" t="s">
        <v>98</v>
      </c>
      <c r="L13" t="s">
        <v>204</v>
      </c>
      <c r="M13" t="s">
        <v>100</v>
      </c>
      <c r="N13" t="s">
        <v>205</v>
      </c>
      <c r="O13" t="s">
        <v>102</v>
      </c>
      <c r="P13" t="s">
        <v>206</v>
      </c>
      <c r="Q13" t="s">
        <v>104</v>
      </c>
      <c r="R13" t="s">
        <v>193</v>
      </c>
      <c r="S13" t="s">
        <v>106</v>
      </c>
      <c r="T13" t="s">
        <v>207</v>
      </c>
      <c r="U13" t="s">
        <v>108</v>
      </c>
      <c r="V13" t="s">
        <v>208</v>
      </c>
      <c r="W13" t="s">
        <v>110</v>
      </c>
      <c r="X13" t="s">
        <v>209</v>
      </c>
      <c r="Y13" t="s">
        <v>112</v>
      </c>
      <c r="Z13" t="s">
        <v>210</v>
      </c>
      <c r="AA13" t="s">
        <v>81</v>
      </c>
      <c r="AB13" t="s">
        <v>201</v>
      </c>
      <c r="AC13" s="1">
        <v>1828423</v>
      </c>
      <c r="AD13" s="1">
        <v>14831245</v>
      </c>
      <c r="AE13" s="1">
        <v>36332124</v>
      </c>
      <c r="AF13" s="1">
        <v>14592448</v>
      </c>
      <c r="AG13" s="1">
        <v>11563268</v>
      </c>
      <c r="AH13" s="1">
        <v>36455308</v>
      </c>
      <c r="AI13" s="1">
        <v>8530209</v>
      </c>
      <c r="AJ13" s="1">
        <v>11642132</v>
      </c>
      <c r="AK13" s="1">
        <v>4424766</v>
      </c>
      <c r="AL13" s="1">
        <v>8314122</v>
      </c>
      <c r="AM13" s="1">
        <v>18564762</v>
      </c>
      <c r="AN13" s="1">
        <v>10546307</v>
      </c>
      <c r="AO13" s="1">
        <v>3680552</v>
      </c>
      <c r="AP13" s="1">
        <v>38666006</v>
      </c>
      <c r="AQ13" s="1">
        <v>20563289</v>
      </c>
      <c r="AR13">
        <v>0</v>
      </c>
      <c r="AS13">
        <v>0</v>
      </c>
      <c r="AT13">
        <v>0</v>
      </c>
      <c r="AU13" s="1">
        <v>30823723</v>
      </c>
      <c r="AV13" s="1">
        <v>65876626</v>
      </c>
      <c r="AW13" s="1">
        <v>3099615</v>
      </c>
      <c r="AX13" s="1">
        <v>11930688</v>
      </c>
      <c r="AY13" s="1">
        <v>2723085</v>
      </c>
      <c r="AZ13" s="1">
        <v>92080554</v>
      </c>
    </row>
    <row r="14" spans="1:52" x14ac:dyDescent="0.2">
      <c r="B14" t="s">
        <v>211</v>
      </c>
      <c r="C14">
        <v>0</v>
      </c>
      <c r="D14">
        <v>0</v>
      </c>
      <c r="E14">
        <v>-1</v>
      </c>
      <c r="F14">
        <v>-1</v>
      </c>
      <c r="G14">
        <v>1</v>
      </c>
      <c r="H14" t="s">
        <v>222</v>
      </c>
      <c r="I14" t="s">
        <v>68</v>
      </c>
      <c r="J14" t="s">
        <v>223</v>
      </c>
      <c r="K14" t="s">
        <v>151</v>
      </c>
      <c r="L14" t="s">
        <v>224</v>
      </c>
      <c r="M14" t="s">
        <v>225</v>
      </c>
      <c r="N14" t="s">
        <v>226</v>
      </c>
      <c r="O14" t="s">
        <v>227</v>
      </c>
      <c r="P14" t="s">
        <v>228</v>
      </c>
      <c r="Q14" t="s">
        <v>156</v>
      </c>
      <c r="R14" t="s">
        <v>229</v>
      </c>
      <c r="S14" t="s">
        <v>225</v>
      </c>
      <c r="T14" t="s">
        <v>230</v>
      </c>
      <c r="U14" t="s">
        <v>231</v>
      </c>
      <c r="V14" t="s">
        <v>232</v>
      </c>
      <c r="W14" t="s">
        <v>227</v>
      </c>
      <c r="X14" t="s">
        <v>233</v>
      </c>
      <c r="Y14" t="s">
        <v>227</v>
      </c>
      <c r="Z14" t="s">
        <v>233</v>
      </c>
      <c r="AA14" t="s">
        <v>81</v>
      </c>
      <c r="AB14" t="s">
        <v>212</v>
      </c>
      <c r="AC14" t="s">
        <v>213</v>
      </c>
      <c r="AD14" t="s">
        <v>214</v>
      </c>
      <c r="AE14" s="1">
        <v>124646695</v>
      </c>
      <c r="AF14" s="1">
        <v>25719088</v>
      </c>
      <c r="AG14" t="s">
        <v>215</v>
      </c>
      <c r="AH14" s="1">
        <v>26034967</v>
      </c>
      <c r="AI14" s="1">
        <v>41686527</v>
      </c>
      <c r="AJ14" t="s">
        <v>216</v>
      </c>
      <c r="AK14" s="1">
        <v>16868197</v>
      </c>
      <c r="AL14" s="1">
        <v>107011305</v>
      </c>
      <c r="AM14" t="s">
        <v>217</v>
      </c>
      <c r="AN14" t="s">
        <v>218</v>
      </c>
      <c r="AO14" t="s">
        <v>219</v>
      </c>
      <c r="AP14" t="s">
        <v>220</v>
      </c>
      <c r="AQ14" s="1">
        <v>18053717</v>
      </c>
      <c r="AR14" s="1">
        <v>29362973</v>
      </c>
      <c r="AS14" s="1">
        <v>13438707</v>
      </c>
      <c r="AT14" t="s">
        <v>221</v>
      </c>
      <c r="AU14" s="1">
        <v>16170516</v>
      </c>
      <c r="AV14" s="1">
        <v>11571153</v>
      </c>
      <c r="AW14" s="1">
        <v>12338642</v>
      </c>
      <c r="AX14" s="1">
        <v>16287238</v>
      </c>
      <c r="AY14" s="1">
        <v>18957264</v>
      </c>
      <c r="AZ14" s="1">
        <v>19032451</v>
      </c>
    </row>
    <row r="15" spans="1:52" x14ac:dyDescent="0.2">
      <c r="B15" t="s">
        <v>234</v>
      </c>
      <c r="C15">
        <v>0</v>
      </c>
      <c r="D15">
        <v>0</v>
      </c>
      <c r="E15">
        <v>-1</v>
      </c>
      <c r="F15">
        <v>-1</v>
      </c>
      <c r="G15">
        <v>1</v>
      </c>
      <c r="H15" t="s">
        <v>235</v>
      </c>
      <c r="I15" t="s">
        <v>68</v>
      </c>
      <c r="J15" t="s">
        <v>236</v>
      </c>
      <c r="K15" t="s">
        <v>237</v>
      </c>
      <c r="L15" t="s">
        <v>238</v>
      </c>
      <c r="M15" t="s">
        <v>239</v>
      </c>
      <c r="N15" t="s">
        <v>240</v>
      </c>
      <c r="O15" t="s">
        <v>241</v>
      </c>
      <c r="P15" t="s">
        <v>242</v>
      </c>
      <c r="Q15" t="s">
        <v>91</v>
      </c>
      <c r="R15">
        <v>1</v>
      </c>
      <c r="S15" t="s">
        <v>243</v>
      </c>
      <c r="T15" t="s">
        <v>244</v>
      </c>
      <c r="U15" t="s">
        <v>245</v>
      </c>
      <c r="V15" t="s">
        <v>246</v>
      </c>
      <c r="Y15" t="s">
        <v>245</v>
      </c>
      <c r="Z15" t="s">
        <v>246</v>
      </c>
      <c r="AA15" t="s">
        <v>81</v>
      </c>
      <c r="AB15" s="1">
        <v>29417039</v>
      </c>
      <c r="AC15">
        <v>0</v>
      </c>
      <c r="AD15" s="1">
        <v>3537754</v>
      </c>
      <c r="AE15" s="1">
        <v>33009124</v>
      </c>
      <c r="AF15" s="1">
        <v>1207346</v>
      </c>
      <c r="AG15" s="1">
        <v>25139172</v>
      </c>
      <c r="AH15">
        <v>0</v>
      </c>
      <c r="AI15">
        <v>0</v>
      </c>
      <c r="AJ15" s="1">
        <v>31609714</v>
      </c>
      <c r="AK15">
        <v>0</v>
      </c>
      <c r="AL15">
        <v>0</v>
      </c>
      <c r="AM15" s="1">
        <v>28087095</v>
      </c>
      <c r="AN15">
        <v>0</v>
      </c>
      <c r="AO15">
        <v>0</v>
      </c>
      <c r="AP15" s="1">
        <v>29327566</v>
      </c>
      <c r="AQ15">
        <v>0</v>
      </c>
      <c r="AR15">
        <v>0</v>
      </c>
      <c r="AS15">
        <v>0</v>
      </c>
      <c r="AT15">
        <v>0</v>
      </c>
      <c r="AU15">
        <v>0</v>
      </c>
      <c r="AV15">
        <v>0</v>
      </c>
      <c r="AW15">
        <v>0</v>
      </c>
      <c r="AX15">
        <v>0</v>
      </c>
      <c r="AY15">
        <v>0</v>
      </c>
      <c r="AZ15">
        <v>0</v>
      </c>
    </row>
    <row r="16" spans="1:52" s="6" customFormat="1" x14ac:dyDescent="0.2">
      <c r="A16" s="6" t="s">
        <v>9936</v>
      </c>
      <c r="B16" s="6" t="s">
        <v>247</v>
      </c>
      <c r="C16" s="6">
        <v>0</v>
      </c>
      <c r="D16" s="6">
        <v>0</v>
      </c>
      <c r="E16" s="6">
        <v>-1</v>
      </c>
      <c r="F16" s="6">
        <v>-1</v>
      </c>
      <c r="G16" s="6">
        <v>1</v>
      </c>
      <c r="H16" s="6" t="s">
        <v>235</v>
      </c>
      <c r="I16" s="6" t="s">
        <v>68</v>
      </c>
      <c r="J16" s="6" t="s">
        <v>236</v>
      </c>
      <c r="K16" s="6" t="s">
        <v>151</v>
      </c>
      <c r="L16" s="6" t="s">
        <v>123</v>
      </c>
      <c r="M16" s="6" t="s">
        <v>249</v>
      </c>
      <c r="N16" s="6" t="s">
        <v>250</v>
      </c>
      <c r="O16" s="6" t="s">
        <v>251</v>
      </c>
      <c r="P16" s="6" t="s">
        <v>252</v>
      </c>
      <c r="Q16" s="6" t="s">
        <v>156</v>
      </c>
      <c r="R16" s="6" t="s">
        <v>71</v>
      </c>
      <c r="S16" s="6" t="s">
        <v>249</v>
      </c>
      <c r="T16" s="6" t="s">
        <v>253</v>
      </c>
      <c r="U16" s="6" t="s">
        <v>254</v>
      </c>
      <c r="V16" s="6" t="s">
        <v>204</v>
      </c>
      <c r="W16" s="6" t="s">
        <v>255</v>
      </c>
      <c r="X16" s="6" t="s">
        <v>256</v>
      </c>
      <c r="Y16" s="6" t="s">
        <v>257</v>
      </c>
      <c r="Z16" s="6" t="s">
        <v>258</v>
      </c>
      <c r="AA16" s="6" t="s">
        <v>81</v>
      </c>
      <c r="AB16" s="7">
        <v>8403286</v>
      </c>
      <c r="AC16" s="7">
        <v>4578574</v>
      </c>
      <c r="AD16" s="7">
        <v>6592228</v>
      </c>
      <c r="AE16" s="6" t="s">
        <v>248</v>
      </c>
      <c r="AF16" s="7">
        <v>1867345</v>
      </c>
      <c r="AG16" s="7">
        <v>5674841</v>
      </c>
      <c r="AH16" s="7">
        <v>2127368</v>
      </c>
      <c r="AI16" s="7">
        <v>28160444</v>
      </c>
      <c r="AJ16" s="7">
        <v>45924907</v>
      </c>
      <c r="AK16" s="7">
        <v>13184565</v>
      </c>
      <c r="AL16" s="7">
        <v>24662102</v>
      </c>
      <c r="AM16" s="7">
        <v>2198583</v>
      </c>
      <c r="AN16" s="7">
        <v>32151282</v>
      </c>
      <c r="AO16" s="7">
        <v>23021519</v>
      </c>
      <c r="AP16" s="7">
        <v>4544852</v>
      </c>
      <c r="AQ16" s="7">
        <v>19921135</v>
      </c>
      <c r="AR16" s="7">
        <v>2603497</v>
      </c>
      <c r="AS16" s="7">
        <v>15006309</v>
      </c>
      <c r="AT16" s="7">
        <v>15246263</v>
      </c>
      <c r="AU16" s="7">
        <v>1636634</v>
      </c>
      <c r="AV16" s="7">
        <v>18304478</v>
      </c>
      <c r="AW16" s="7">
        <v>1431309</v>
      </c>
      <c r="AX16" s="7">
        <v>16222004</v>
      </c>
      <c r="AY16" s="7">
        <v>24856892</v>
      </c>
      <c r="AZ16" s="7">
        <v>20728538</v>
      </c>
    </row>
    <row r="17" spans="1:52" s="6" customFormat="1" x14ac:dyDescent="0.2">
      <c r="A17" s="6" t="s">
        <v>11501</v>
      </c>
      <c r="B17" s="6" t="s">
        <v>259</v>
      </c>
      <c r="C17" s="6">
        <v>0</v>
      </c>
      <c r="D17" s="6">
        <v>1</v>
      </c>
      <c r="E17" s="6">
        <v>0</v>
      </c>
      <c r="F17" s="6">
        <v>-1</v>
      </c>
      <c r="G17" s="6">
        <v>1</v>
      </c>
      <c r="H17" s="6" t="s">
        <v>235</v>
      </c>
      <c r="I17" s="6" t="s">
        <v>68</v>
      </c>
      <c r="J17" s="6" t="s">
        <v>236</v>
      </c>
      <c r="K17" s="6" t="s">
        <v>151</v>
      </c>
      <c r="L17" s="6" t="s">
        <v>93</v>
      </c>
      <c r="M17" s="6" t="s">
        <v>249</v>
      </c>
      <c r="N17" s="6" t="s">
        <v>260</v>
      </c>
      <c r="O17" s="6" t="s">
        <v>251</v>
      </c>
      <c r="P17" s="6" t="s">
        <v>261</v>
      </c>
      <c r="Q17" s="6" t="s">
        <v>156</v>
      </c>
      <c r="R17" s="6" t="s">
        <v>262</v>
      </c>
      <c r="S17" s="6" t="s">
        <v>249</v>
      </c>
      <c r="T17" s="6" t="s">
        <v>250</v>
      </c>
      <c r="U17" s="6" t="s">
        <v>254</v>
      </c>
      <c r="V17" s="6" t="s">
        <v>263</v>
      </c>
      <c r="W17" s="6" t="s">
        <v>264</v>
      </c>
      <c r="X17" s="6" t="s">
        <v>265</v>
      </c>
      <c r="Y17" s="6" t="s">
        <v>266</v>
      </c>
      <c r="Z17" s="6" t="s">
        <v>267</v>
      </c>
      <c r="AA17" s="6" t="s">
        <v>81</v>
      </c>
      <c r="AB17" s="7">
        <v>36083257</v>
      </c>
      <c r="AC17" s="7">
        <v>21905703</v>
      </c>
      <c r="AD17" s="7">
        <v>58570337</v>
      </c>
      <c r="AE17" s="7">
        <v>4521972</v>
      </c>
      <c r="AF17" s="7">
        <v>15954175</v>
      </c>
      <c r="AG17" s="7">
        <v>32076594</v>
      </c>
      <c r="AH17" s="7">
        <v>2766739</v>
      </c>
      <c r="AI17" s="7">
        <v>19202849</v>
      </c>
      <c r="AJ17" s="7">
        <v>8704033</v>
      </c>
      <c r="AK17" s="7">
        <v>14523153</v>
      </c>
      <c r="AL17" s="7">
        <v>12803974</v>
      </c>
      <c r="AM17" s="7">
        <v>12646761</v>
      </c>
      <c r="AN17" s="7">
        <v>9846212</v>
      </c>
      <c r="AO17" s="7">
        <v>13697551</v>
      </c>
      <c r="AP17" s="7">
        <v>18574459</v>
      </c>
      <c r="AQ17" s="7">
        <v>18234749</v>
      </c>
      <c r="AR17" s="7">
        <v>33391882</v>
      </c>
      <c r="AS17" s="7">
        <v>21868926</v>
      </c>
      <c r="AT17" s="7">
        <v>21024683</v>
      </c>
      <c r="AU17" s="7">
        <v>25508936</v>
      </c>
      <c r="AV17" s="7">
        <v>15397968</v>
      </c>
      <c r="AW17" s="7">
        <v>9795309</v>
      </c>
      <c r="AX17" s="7">
        <v>13006187</v>
      </c>
      <c r="AY17" s="7">
        <v>15743939</v>
      </c>
      <c r="AZ17" s="7">
        <v>14505349</v>
      </c>
    </row>
    <row r="18" spans="1:52" x14ac:dyDescent="0.2">
      <c r="B18" t="s">
        <v>268</v>
      </c>
      <c r="C18">
        <v>0</v>
      </c>
      <c r="D18">
        <v>1</v>
      </c>
      <c r="E18">
        <v>0</v>
      </c>
      <c r="F18">
        <v>0</v>
      </c>
      <c r="G18">
        <v>2</v>
      </c>
      <c r="H18" t="s">
        <v>269</v>
      </c>
      <c r="I18" t="s">
        <v>68</v>
      </c>
      <c r="J18" t="s">
        <v>270</v>
      </c>
      <c r="K18" t="s">
        <v>271</v>
      </c>
      <c r="L18" t="s">
        <v>272</v>
      </c>
      <c r="M18" t="s">
        <v>273</v>
      </c>
      <c r="N18" t="s">
        <v>274</v>
      </c>
      <c r="O18" t="s">
        <v>74</v>
      </c>
      <c r="P18" t="s">
        <v>275</v>
      </c>
      <c r="Q18" t="s">
        <v>276</v>
      </c>
      <c r="R18" t="s">
        <v>196</v>
      </c>
      <c r="S18" t="s">
        <v>277</v>
      </c>
      <c r="T18" t="s">
        <v>244</v>
      </c>
      <c r="U18" t="s">
        <v>278</v>
      </c>
      <c r="V18" t="s">
        <v>279</v>
      </c>
      <c r="W18" t="s">
        <v>280</v>
      </c>
      <c r="X18" t="s">
        <v>281</v>
      </c>
      <c r="Y18" t="s">
        <v>282</v>
      </c>
      <c r="Z18" t="s">
        <v>283</v>
      </c>
      <c r="AA18" t="s">
        <v>81</v>
      </c>
      <c r="AB18">
        <v>0</v>
      </c>
      <c r="AC18">
        <v>0</v>
      </c>
      <c r="AD18">
        <v>0</v>
      </c>
      <c r="AE18">
        <v>0</v>
      </c>
      <c r="AF18">
        <v>0</v>
      </c>
      <c r="AG18">
        <v>0</v>
      </c>
      <c r="AH18">
        <v>0</v>
      </c>
      <c r="AI18">
        <v>0</v>
      </c>
      <c r="AJ18" s="1">
        <v>15152726</v>
      </c>
      <c r="AK18">
        <v>0</v>
      </c>
      <c r="AL18" s="1">
        <v>22689878</v>
      </c>
      <c r="AM18">
        <v>0</v>
      </c>
      <c r="AN18" s="1">
        <v>17466576</v>
      </c>
      <c r="AO18" s="1">
        <v>25086296</v>
      </c>
      <c r="AP18" s="1">
        <v>32113762</v>
      </c>
      <c r="AQ18">
        <v>0</v>
      </c>
      <c r="AR18">
        <v>0</v>
      </c>
      <c r="AS18">
        <v>0</v>
      </c>
      <c r="AT18">
        <v>0</v>
      </c>
      <c r="AU18">
        <v>0</v>
      </c>
      <c r="AV18">
        <v>0</v>
      </c>
      <c r="AW18">
        <v>0</v>
      </c>
      <c r="AX18">
        <v>0</v>
      </c>
      <c r="AY18">
        <v>0</v>
      </c>
      <c r="AZ18">
        <v>0</v>
      </c>
    </row>
    <row r="19" spans="1:52" x14ac:dyDescent="0.2">
      <c r="B19" t="s">
        <v>284</v>
      </c>
      <c r="C19">
        <v>0</v>
      </c>
      <c r="D19">
        <v>-1</v>
      </c>
      <c r="E19">
        <v>-1</v>
      </c>
      <c r="F19">
        <v>-1</v>
      </c>
      <c r="G19">
        <v>2</v>
      </c>
      <c r="H19" t="s">
        <v>286</v>
      </c>
      <c r="I19" t="s">
        <v>68</v>
      </c>
      <c r="J19" t="s">
        <v>287</v>
      </c>
      <c r="K19" t="s">
        <v>151</v>
      </c>
      <c r="L19" t="s">
        <v>193</v>
      </c>
      <c r="M19" t="s">
        <v>288</v>
      </c>
      <c r="N19" t="s">
        <v>193</v>
      </c>
      <c r="O19" t="s">
        <v>289</v>
      </c>
      <c r="P19" t="s">
        <v>290</v>
      </c>
      <c r="Q19" t="s">
        <v>91</v>
      </c>
      <c r="R19" t="s">
        <v>93</v>
      </c>
      <c r="S19" t="s">
        <v>92</v>
      </c>
      <c r="T19" t="s">
        <v>291</v>
      </c>
      <c r="U19" t="s">
        <v>292</v>
      </c>
      <c r="V19" t="s">
        <v>129</v>
      </c>
      <c r="W19" t="s">
        <v>293</v>
      </c>
      <c r="X19" t="s">
        <v>294</v>
      </c>
      <c r="Y19" t="s">
        <v>295</v>
      </c>
      <c r="Z19" t="s">
        <v>296</v>
      </c>
      <c r="AA19" t="s">
        <v>81</v>
      </c>
      <c r="AB19" s="1">
        <v>8378587</v>
      </c>
      <c r="AC19" s="1">
        <v>65778813</v>
      </c>
      <c r="AD19" s="1">
        <v>12175844</v>
      </c>
      <c r="AE19" s="1">
        <v>7655601</v>
      </c>
      <c r="AF19" s="1">
        <v>45320117</v>
      </c>
      <c r="AG19" s="1">
        <v>10119466</v>
      </c>
      <c r="AH19" t="s">
        <v>285</v>
      </c>
      <c r="AI19" s="1">
        <v>50638438</v>
      </c>
      <c r="AJ19" s="1">
        <v>15584158</v>
      </c>
      <c r="AK19" s="1">
        <v>57886655</v>
      </c>
      <c r="AL19" s="1">
        <v>27853875</v>
      </c>
      <c r="AM19">
        <v>0</v>
      </c>
      <c r="AN19" s="1">
        <v>31347217</v>
      </c>
      <c r="AO19" s="1">
        <v>42356787</v>
      </c>
      <c r="AP19" s="1">
        <v>34105222</v>
      </c>
      <c r="AQ19">
        <v>0</v>
      </c>
      <c r="AR19" s="1">
        <v>1480225</v>
      </c>
      <c r="AS19">
        <v>0</v>
      </c>
      <c r="AT19">
        <v>0</v>
      </c>
      <c r="AU19" s="1">
        <v>31807026</v>
      </c>
      <c r="AV19" s="1">
        <v>56102515</v>
      </c>
      <c r="AW19" s="1">
        <v>30986409</v>
      </c>
      <c r="AX19">
        <v>0</v>
      </c>
      <c r="AY19" s="1">
        <v>34724304</v>
      </c>
      <c r="AZ19" s="1">
        <v>45985674</v>
      </c>
    </row>
    <row r="20" spans="1:52" s="6" customFormat="1" x14ac:dyDescent="0.2">
      <c r="A20" s="6" t="s">
        <v>11500</v>
      </c>
      <c r="B20" s="6" t="s">
        <v>297</v>
      </c>
      <c r="C20" s="6">
        <v>-1</v>
      </c>
      <c r="D20" s="6">
        <v>0</v>
      </c>
      <c r="E20" s="6">
        <v>0</v>
      </c>
      <c r="F20" s="6">
        <v>0</v>
      </c>
      <c r="G20" s="6">
        <v>1</v>
      </c>
      <c r="H20" s="6" t="s">
        <v>300</v>
      </c>
      <c r="I20" s="6" t="s">
        <v>68</v>
      </c>
      <c r="J20" s="6" t="s">
        <v>301</v>
      </c>
      <c r="K20" s="6" t="s">
        <v>151</v>
      </c>
      <c r="L20" s="6" t="s">
        <v>207</v>
      </c>
      <c r="M20" s="6" t="s">
        <v>225</v>
      </c>
      <c r="N20" s="6" t="s">
        <v>302</v>
      </c>
      <c r="O20" s="6" t="s">
        <v>303</v>
      </c>
      <c r="P20" s="6" t="s">
        <v>304</v>
      </c>
      <c r="Q20" s="6" t="s">
        <v>183</v>
      </c>
      <c r="R20" s="6">
        <v>1</v>
      </c>
      <c r="S20" s="6" t="s">
        <v>184</v>
      </c>
      <c r="T20" s="6">
        <v>1</v>
      </c>
      <c r="U20" s="6" t="s">
        <v>185</v>
      </c>
      <c r="V20" s="6" t="s">
        <v>305</v>
      </c>
      <c r="W20" s="6" t="s">
        <v>186</v>
      </c>
      <c r="X20" s="6" t="s">
        <v>210</v>
      </c>
      <c r="Y20" s="6" t="s">
        <v>306</v>
      </c>
      <c r="Z20" s="6" t="s">
        <v>307</v>
      </c>
      <c r="AA20" s="6" t="s">
        <v>81</v>
      </c>
      <c r="AB20" s="6" t="s">
        <v>298</v>
      </c>
      <c r="AC20" s="7">
        <v>1955497</v>
      </c>
      <c r="AD20" s="6">
        <v>0</v>
      </c>
      <c r="AE20" s="6" t="s">
        <v>299</v>
      </c>
      <c r="AF20" s="6">
        <v>0</v>
      </c>
      <c r="AG20" s="6">
        <v>0</v>
      </c>
      <c r="AH20" s="6">
        <v>0</v>
      </c>
      <c r="AI20" s="6">
        <v>0</v>
      </c>
      <c r="AJ20" s="6">
        <v>0</v>
      </c>
      <c r="AK20" s="6">
        <v>0</v>
      </c>
      <c r="AL20" s="7">
        <v>13209773</v>
      </c>
      <c r="AM20" s="6">
        <v>0</v>
      </c>
      <c r="AN20" s="6">
        <v>0</v>
      </c>
      <c r="AO20" s="7">
        <v>16700281</v>
      </c>
      <c r="AP20" s="7">
        <v>25503762</v>
      </c>
      <c r="AQ20" s="6">
        <v>0</v>
      </c>
      <c r="AR20" s="7">
        <v>3327215</v>
      </c>
      <c r="AS20" s="7">
        <v>12262131</v>
      </c>
      <c r="AT20" s="7">
        <v>17702678</v>
      </c>
      <c r="AU20" s="7">
        <v>15356571</v>
      </c>
      <c r="AV20" s="6">
        <v>0</v>
      </c>
      <c r="AW20" s="7">
        <v>21491978</v>
      </c>
      <c r="AX20" s="7">
        <v>11840576</v>
      </c>
      <c r="AY20" s="6">
        <v>0</v>
      </c>
      <c r="AZ20" s="7">
        <v>1571501</v>
      </c>
    </row>
    <row r="21" spans="1:52" x14ac:dyDescent="0.2">
      <c r="B21" t="s">
        <v>308</v>
      </c>
      <c r="C21">
        <v>0</v>
      </c>
      <c r="D21">
        <v>0</v>
      </c>
      <c r="E21">
        <v>1</v>
      </c>
      <c r="F21">
        <v>1</v>
      </c>
      <c r="G21">
        <v>3</v>
      </c>
      <c r="H21" t="s">
        <v>309</v>
      </c>
      <c r="I21" t="s">
        <v>68</v>
      </c>
      <c r="J21" t="s">
        <v>310</v>
      </c>
      <c r="K21" t="s">
        <v>98</v>
      </c>
      <c r="L21" t="s">
        <v>311</v>
      </c>
      <c r="M21" t="s">
        <v>312</v>
      </c>
      <c r="N21" t="s">
        <v>313</v>
      </c>
      <c r="O21" t="s">
        <v>314</v>
      </c>
      <c r="P21" t="s">
        <v>315</v>
      </c>
      <c r="Q21" t="s">
        <v>104</v>
      </c>
      <c r="R21" t="s">
        <v>123</v>
      </c>
      <c r="S21" t="s">
        <v>106</v>
      </c>
      <c r="T21" t="s">
        <v>154</v>
      </c>
      <c r="U21" t="s">
        <v>108</v>
      </c>
      <c r="V21" t="s">
        <v>316</v>
      </c>
      <c r="W21" t="s">
        <v>110</v>
      </c>
      <c r="X21" t="s">
        <v>317</v>
      </c>
      <c r="Y21" t="s">
        <v>318</v>
      </c>
      <c r="Z21" t="s">
        <v>319</v>
      </c>
      <c r="AA21" t="s">
        <v>81</v>
      </c>
      <c r="AB21" s="1">
        <v>40918945</v>
      </c>
      <c r="AC21" s="1">
        <v>1928842</v>
      </c>
      <c r="AD21" s="1">
        <v>2313749</v>
      </c>
      <c r="AE21" s="1">
        <v>32540337</v>
      </c>
      <c r="AF21" s="1">
        <v>3036975</v>
      </c>
      <c r="AG21" s="1">
        <v>24885134</v>
      </c>
      <c r="AH21" s="1">
        <v>25530896</v>
      </c>
      <c r="AI21" s="1">
        <v>26810881</v>
      </c>
      <c r="AJ21" s="1">
        <v>29971733</v>
      </c>
      <c r="AK21" s="1">
        <v>18877992</v>
      </c>
      <c r="AL21" s="1">
        <v>2423181</v>
      </c>
      <c r="AM21" s="1">
        <v>24787588</v>
      </c>
      <c r="AN21" s="1">
        <v>3232163</v>
      </c>
      <c r="AO21" s="1">
        <v>4440951</v>
      </c>
      <c r="AP21" s="1">
        <v>24683828</v>
      </c>
      <c r="AQ21" s="1">
        <v>66031733</v>
      </c>
      <c r="AR21" s="1">
        <v>77628296</v>
      </c>
      <c r="AS21" s="1">
        <v>9665707</v>
      </c>
      <c r="AT21" s="1">
        <v>4600645</v>
      </c>
      <c r="AU21" s="1">
        <v>6816824</v>
      </c>
      <c r="AV21" s="1">
        <v>8209707</v>
      </c>
      <c r="AW21" s="1">
        <v>6317241</v>
      </c>
      <c r="AX21" s="1">
        <v>67672515</v>
      </c>
      <c r="AY21" s="1">
        <v>40595881</v>
      </c>
      <c r="AZ21" s="1">
        <v>6739526</v>
      </c>
    </row>
    <row r="22" spans="1:52" x14ac:dyDescent="0.2">
      <c r="B22" t="s">
        <v>320</v>
      </c>
      <c r="C22">
        <v>0</v>
      </c>
      <c r="D22">
        <v>-1</v>
      </c>
      <c r="E22">
        <v>-1</v>
      </c>
      <c r="F22">
        <v>-1</v>
      </c>
      <c r="G22">
        <v>1</v>
      </c>
      <c r="H22" t="s">
        <v>321</v>
      </c>
      <c r="I22" t="s">
        <v>68</v>
      </c>
      <c r="J22" t="s">
        <v>322</v>
      </c>
      <c r="K22" t="s">
        <v>151</v>
      </c>
      <c r="L22" t="s">
        <v>154</v>
      </c>
      <c r="M22" t="s">
        <v>225</v>
      </c>
      <c r="N22" t="s">
        <v>262</v>
      </c>
      <c r="O22" t="s">
        <v>323</v>
      </c>
      <c r="P22" t="s">
        <v>324</v>
      </c>
      <c r="Q22" t="s">
        <v>156</v>
      </c>
      <c r="R22" t="s">
        <v>152</v>
      </c>
      <c r="S22" t="s">
        <v>325</v>
      </c>
      <c r="T22" t="s">
        <v>326</v>
      </c>
      <c r="Y22" t="s">
        <v>325</v>
      </c>
      <c r="Z22" t="s">
        <v>326</v>
      </c>
      <c r="AA22" t="s">
        <v>81</v>
      </c>
      <c r="AB22" s="1">
        <v>28064302</v>
      </c>
      <c r="AC22" s="1">
        <v>16002438</v>
      </c>
      <c r="AD22" s="1">
        <v>2108005</v>
      </c>
      <c r="AE22" s="1">
        <v>22352666</v>
      </c>
      <c r="AF22">
        <v>0</v>
      </c>
      <c r="AG22">
        <v>0</v>
      </c>
      <c r="AH22">
        <v>0</v>
      </c>
      <c r="AI22">
        <v>0</v>
      </c>
      <c r="AJ22" s="1">
        <v>19954247</v>
      </c>
      <c r="AK22">
        <v>0</v>
      </c>
      <c r="AL22">
        <v>0</v>
      </c>
      <c r="AM22">
        <v>0</v>
      </c>
      <c r="AN22">
        <v>0</v>
      </c>
      <c r="AO22">
        <v>0</v>
      </c>
      <c r="AP22">
        <v>0</v>
      </c>
      <c r="AQ22">
        <v>0</v>
      </c>
      <c r="AR22">
        <v>0</v>
      </c>
      <c r="AS22">
        <v>0</v>
      </c>
      <c r="AT22">
        <v>0</v>
      </c>
      <c r="AU22">
        <v>0</v>
      </c>
      <c r="AV22">
        <v>0</v>
      </c>
      <c r="AW22">
        <v>0</v>
      </c>
      <c r="AX22">
        <v>0</v>
      </c>
      <c r="AY22">
        <v>0</v>
      </c>
      <c r="AZ22">
        <v>0</v>
      </c>
    </row>
    <row r="23" spans="1:52" x14ac:dyDescent="0.2">
      <c r="B23" t="s">
        <v>327</v>
      </c>
      <c r="C23">
        <v>0</v>
      </c>
      <c r="D23">
        <v>0</v>
      </c>
      <c r="E23">
        <v>-1</v>
      </c>
      <c r="F23">
        <v>-1</v>
      </c>
      <c r="G23">
        <v>1</v>
      </c>
      <c r="H23" t="s">
        <v>328</v>
      </c>
      <c r="I23" t="s">
        <v>68</v>
      </c>
      <c r="J23" t="s">
        <v>329</v>
      </c>
      <c r="K23" t="s">
        <v>151</v>
      </c>
      <c r="L23" t="s">
        <v>240</v>
      </c>
      <c r="M23" t="s">
        <v>225</v>
      </c>
      <c r="N23" t="s">
        <v>330</v>
      </c>
      <c r="O23" t="s">
        <v>331</v>
      </c>
      <c r="P23" t="s">
        <v>332</v>
      </c>
      <c r="Q23" t="s">
        <v>91</v>
      </c>
      <c r="R23" t="s">
        <v>154</v>
      </c>
      <c r="S23" t="s">
        <v>333</v>
      </c>
      <c r="T23" t="s">
        <v>334</v>
      </c>
      <c r="U23" t="s">
        <v>335</v>
      </c>
      <c r="V23" t="s">
        <v>171</v>
      </c>
      <c r="Y23" t="s">
        <v>335</v>
      </c>
      <c r="Z23" t="s">
        <v>171</v>
      </c>
      <c r="AA23" t="s">
        <v>81</v>
      </c>
      <c r="AB23">
        <v>0</v>
      </c>
      <c r="AC23">
        <v>0</v>
      </c>
      <c r="AD23" s="1">
        <v>5168361</v>
      </c>
      <c r="AE23" s="1">
        <v>17899617</v>
      </c>
      <c r="AF23" s="1">
        <v>7876884</v>
      </c>
      <c r="AG23" s="1">
        <v>31293943</v>
      </c>
      <c r="AH23" s="1">
        <v>4434989</v>
      </c>
      <c r="AI23" s="1">
        <v>83488354</v>
      </c>
      <c r="AJ23" s="1">
        <v>14581992</v>
      </c>
      <c r="AK23" s="1">
        <v>18367219</v>
      </c>
      <c r="AL23">
        <v>0</v>
      </c>
      <c r="AM23">
        <v>0</v>
      </c>
      <c r="AN23">
        <v>0</v>
      </c>
      <c r="AO23" s="1">
        <v>46435266</v>
      </c>
      <c r="AP23" s="1">
        <v>8878936</v>
      </c>
      <c r="AQ23">
        <v>0</v>
      </c>
      <c r="AR23">
        <v>0</v>
      </c>
      <c r="AS23">
        <v>0</v>
      </c>
      <c r="AT23">
        <v>0</v>
      </c>
      <c r="AU23">
        <v>0</v>
      </c>
      <c r="AV23">
        <v>0</v>
      </c>
      <c r="AW23">
        <v>0</v>
      </c>
      <c r="AX23">
        <v>0</v>
      </c>
      <c r="AY23">
        <v>0</v>
      </c>
      <c r="AZ23">
        <v>0</v>
      </c>
    </row>
    <row r="24" spans="1:52" x14ac:dyDescent="0.2">
      <c r="B24" t="s">
        <v>336</v>
      </c>
      <c r="C24">
        <v>-1</v>
      </c>
      <c r="D24">
        <v>0</v>
      </c>
      <c r="E24">
        <v>-1</v>
      </c>
      <c r="F24">
        <v>0</v>
      </c>
      <c r="G24">
        <v>5</v>
      </c>
      <c r="H24" t="s">
        <v>337</v>
      </c>
      <c r="I24" t="s">
        <v>68</v>
      </c>
      <c r="J24" t="s">
        <v>338</v>
      </c>
      <c r="K24" t="s">
        <v>271</v>
      </c>
      <c r="L24" t="s">
        <v>339</v>
      </c>
      <c r="M24" t="s">
        <v>273</v>
      </c>
      <c r="N24" t="s">
        <v>340</v>
      </c>
      <c r="O24" t="s">
        <v>102</v>
      </c>
      <c r="P24" t="s">
        <v>341</v>
      </c>
      <c r="Q24" t="s">
        <v>104</v>
      </c>
      <c r="R24" t="s">
        <v>244</v>
      </c>
      <c r="S24" t="s">
        <v>106</v>
      </c>
      <c r="T24" t="s">
        <v>244</v>
      </c>
      <c r="U24" t="s">
        <v>108</v>
      </c>
      <c r="V24" t="s">
        <v>260</v>
      </c>
      <c r="W24" t="s">
        <v>110</v>
      </c>
      <c r="X24" t="s">
        <v>260</v>
      </c>
      <c r="Y24" t="s">
        <v>172</v>
      </c>
      <c r="Z24" t="s">
        <v>342</v>
      </c>
      <c r="AA24" t="s">
        <v>81</v>
      </c>
      <c r="AB24" s="1">
        <v>24998926</v>
      </c>
      <c r="AC24" s="1">
        <v>23672153</v>
      </c>
      <c r="AD24">
        <v>0</v>
      </c>
      <c r="AE24" s="1">
        <v>18982887</v>
      </c>
      <c r="AF24">
        <v>0</v>
      </c>
      <c r="AG24">
        <v>0</v>
      </c>
      <c r="AH24">
        <v>0</v>
      </c>
      <c r="AI24">
        <v>0</v>
      </c>
      <c r="AJ24">
        <v>0</v>
      </c>
      <c r="AK24">
        <v>0</v>
      </c>
      <c r="AL24">
        <v>0</v>
      </c>
      <c r="AM24">
        <v>0</v>
      </c>
      <c r="AN24">
        <v>0</v>
      </c>
      <c r="AO24">
        <v>0</v>
      </c>
      <c r="AP24" s="1">
        <v>11725365</v>
      </c>
      <c r="AQ24">
        <v>0</v>
      </c>
      <c r="AR24">
        <v>0</v>
      </c>
      <c r="AS24">
        <v>0</v>
      </c>
      <c r="AT24">
        <v>0</v>
      </c>
      <c r="AU24">
        <v>0</v>
      </c>
      <c r="AV24">
        <v>0</v>
      </c>
      <c r="AW24">
        <v>0</v>
      </c>
      <c r="AX24">
        <v>0</v>
      </c>
      <c r="AY24" s="1">
        <v>8021496</v>
      </c>
      <c r="AZ24">
        <v>0</v>
      </c>
    </row>
    <row r="25" spans="1:52" x14ac:dyDescent="0.2">
      <c r="B25" t="s">
        <v>343</v>
      </c>
      <c r="C25">
        <v>0</v>
      </c>
      <c r="D25">
        <v>-1</v>
      </c>
      <c r="E25">
        <v>-1</v>
      </c>
      <c r="F25">
        <v>-1</v>
      </c>
      <c r="G25">
        <v>1</v>
      </c>
      <c r="H25" t="s">
        <v>344</v>
      </c>
      <c r="I25" t="s">
        <v>68</v>
      </c>
      <c r="J25" t="s">
        <v>345</v>
      </c>
      <c r="K25" t="s">
        <v>237</v>
      </c>
      <c r="L25" t="s">
        <v>346</v>
      </c>
      <c r="M25" t="s">
        <v>347</v>
      </c>
      <c r="N25" t="s">
        <v>348</v>
      </c>
      <c r="O25" t="s">
        <v>349</v>
      </c>
      <c r="P25" t="s">
        <v>350</v>
      </c>
      <c r="Q25" t="s">
        <v>183</v>
      </c>
      <c r="R25">
        <v>1</v>
      </c>
      <c r="S25" t="s">
        <v>184</v>
      </c>
      <c r="T25">
        <v>1</v>
      </c>
      <c r="U25" t="s">
        <v>351</v>
      </c>
      <c r="V25" t="s">
        <v>352</v>
      </c>
      <c r="W25" t="s">
        <v>353</v>
      </c>
      <c r="X25" t="s">
        <v>354</v>
      </c>
      <c r="Y25" t="s">
        <v>353</v>
      </c>
      <c r="Z25" t="s">
        <v>354</v>
      </c>
      <c r="AA25" t="s">
        <v>81</v>
      </c>
      <c r="AB25" s="1">
        <v>6465728</v>
      </c>
      <c r="AC25">
        <v>0</v>
      </c>
      <c r="AD25" s="1">
        <v>21640166</v>
      </c>
      <c r="AE25" s="1">
        <v>64388955</v>
      </c>
      <c r="AF25" s="1">
        <v>23715684</v>
      </c>
      <c r="AG25" s="1">
        <v>27028381</v>
      </c>
      <c r="AH25" s="1">
        <v>34208389</v>
      </c>
      <c r="AI25">
        <v>0</v>
      </c>
      <c r="AJ25" s="1">
        <v>12960659</v>
      </c>
      <c r="AK25" s="1">
        <v>10138902</v>
      </c>
      <c r="AL25">
        <v>0</v>
      </c>
      <c r="AM25">
        <v>0</v>
      </c>
      <c r="AN25">
        <v>0</v>
      </c>
      <c r="AO25">
        <v>0</v>
      </c>
      <c r="AP25">
        <v>0</v>
      </c>
      <c r="AQ25">
        <v>0</v>
      </c>
      <c r="AR25">
        <v>0</v>
      </c>
      <c r="AS25">
        <v>0</v>
      </c>
      <c r="AT25">
        <v>0</v>
      </c>
      <c r="AU25">
        <v>0</v>
      </c>
      <c r="AV25">
        <v>0</v>
      </c>
      <c r="AW25">
        <v>0</v>
      </c>
      <c r="AX25">
        <v>0</v>
      </c>
      <c r="AY25">
        <v>0</v>
      </c>
      <c r="AZ25">
        <v>0</v>
      </c>
    </row>
    <row r="26" spans="1:52" x14ac:dyDescent="0.2">
      <c r="B26" t="s">
        <v>355</v>
      </c>
      <c r="C26">
        <v>0</v>
      </c>
      <c r="D26">
        <v>0</v>
      </c>
      <c r="E26">
        <v>-1</v>
      </c>
      <c r="F26">
        <v>0</v>
      </c>
      <c r="G26">
        <v>2</v>
      </c>
      <c r="H26" t="s">
        <v>357</v>
      </c>
      <c r="I26" t="s">
        <v>68</v>
      </c>
      <c r="J26" t="s">
        <v>358</v>
      </c>
      <c r="K26" t="s">
        <v>70</v>
      </c>
      <c r="L26" t="s">
        <v>359</v>
      </c>
      <c r="M26" t="s">
        <v>119</v>
      </c>
      <c r="N26" t="s">
        <v>360</v>
      </c>
      <c r="O26" t="s">
        <v>74</v>
      </c>
      <c r="P26" t="s">
        <v>361</v>
      </c>
      <c r="Q26" t="s">
        <v>76</v>
      </c>
      <c r="R26" t="s">
        <v>154</v>
      </c>
      <c r="S26" t="s">
        <v>362</v>
      </c>
      <c r="T26" t="s">
        <v>228</v>
      </c>
      <c r="U26" t="s">
        <v>363</v>
      </c>
      <c r="V26" t="s">
        <v>364</v>
      </c>
      <c r="Y26" t="s">
        <v>363</v>
      </c>
      <c r="Z26" t="s">
        <v>364</v>
      </c>
      <c r="AA26" t="s">
        <v>81</v>
      </c>
      <c r="AB26" s="1">
        <v>86938293</v>
      </c>
      <c r="AC26" s="1">
        <v>5939027</v>
      </c>
      <c r="AD26" s="1">
        <v>13320494</v>
      </c>
      <c r="AE26" s="1">
        <v>76535895</v>
      </c>
      <c r="AF26" s="1">
        <v>40829453</v>
      </c>
      <c r="AG26" s="1">
        <v>16054169</v>
      </c>
      <c r="AH26" s="1">
        <v>10509854</v>
      </c>
      <c r="AI26" s="1">
        <v>11652089</v>
      </c>
      <c r="AJ26" s="1">
        <v>1358763</v>
      </c>
      <c r="AK26">
        <v>0</v>
      </c>
      <c r="AL26">
        <v>0</v>
      </c>
      <c r="AM26">
        <v>0</v>
      </c>
      <c r="AN26">
        <v>0</v>
      </c>
      <c r="AO26" s="1">
        <v>4093293</v>
      </c>
      <c r="AP26" t="s">
        <v>356</v>
      </c>
      <c r="AQ26">
        <v>0</v>
      </c>
      <c r="AR26" s="1">
        <v>59536957</v>
      </c>
      <c r="AS26" s="1">
        <v>505368</v>
      </c>
      <c r="AT26">
        <v>0</v>
      </c>
      <c r="AU26">
        <v>0</v>
      </c>
      <c r="AV26">
        <v>0</v>
      </c>
      <c r="AW26" s="1">
        <v>46724298</v>
      </c>
      <c r="AX26" s="1">
        <v>48701108</v>
      </c>
      <c r="AY26" s="1">
        <v>45234937</v>
      </c>
      <c r="AZ26">
        <v>0</v>
      </c>
    </row>
    <row r="27" spans="1:52" x14ac:dyDescent="0.2">
      <c r="B27" t="s">
        <v>365</v>
      </c>
      <c r="C27">
        <v>-1</v>
      </c>
      <c r="D27">
        <v>-1</v>
      </c>
      <c r="E27">
        <v>-1</v>
      </c>
      <c r="F27">
        <v>-1</v>
      </c>
      <c r="G27">
        <v>3</v>
      </c>
      <c r="H27" t="s">
        <v>367</v>
      </c>
      <c r="I27" t="s">
        <v>68</v>
      </c>
      <c r="J27" t="s">
        <v>368</v>
      </c>
      <c r="K27" t="s">
        <v>191</v>
      </c>
      <c r="L27" t="s">
        <v>369</v>
      </c>
      <c r="M27" t="s">
        <v>370</v>
      </c>
      <c r="N27" t="s">
        <v>371</v>
      </c>
      <c r="O27" t="s">
        <v>372</v>
      </c>
      <c r="P27" t="s">
        <v>120</v>
      </c>
      <c r="Q27" t="s">
        <v>183</v>
      </c>
      <c r="R27">
        <v>1</v>
      </c>
      <c r="S27" t="s">
        <v>184</v>
      </c>
      <c r="T27">
        <v>1</v>
      </c>
      <c r="U27" t="s">
        <v>373</v>
      </c>
      <c r="V27" t="s">
        <v>73</v>
      </c>
      <c r="W27" t="s">
        <v>374</v>
      </c>
      <c r="X27" t="s">
        <v>375</v>
      </c>
      <c r="Y27" t="s">
        <v>376</v>
      </c>
      <c r="Z27" t="s">
        <v>377</v>
      </c>
      <c r="AA27" t="s">
        <v>81</v>
      </c>
      <c r="AB27" s="1">
        <v>7177932</v>
      </c>
      <c r="AC27" s="1">
        <v>53533027</v>
      </c>
      <c r="AD27" s="1">
        <v>72634214</v>
      </c>
      <c r="AE27" s="1">
        <v>5511539</v>
      </c>
      <c r="AF27" s="1">
        <v>3301182</v>
      </c>
      <c r="AG27" s="1">
        <v>40144946</v>
      </c>
      <c r="AH27" s="1">
        <v>2400581</v>
      </c>
      <c r="AI27" s="1">
        <v>2830287</v>
      </c>
      <c r="AJ27" s="1">
        <v>4354385</v>
      </c>
      <c r="AK27" s="1">
        <v>16952839</v>
      </c>
      <c r="AL27" s="1">
        <v>26529778</v>
      </c>
      <c r="AM27" s="1">
        <v>23094546</v>
      </c>
      <c r="AN27" s="1">
        <v>2378593</v>
      </c>
      <c r="AO27" t="s">
        <v>366</v>
      </c>
      <c r="AP27" s="1">
        <v>35641628</v>
      </c>
      <c r="AQ27" s="1">
        <v>24685825</v>
      </c>
      <c r="AR27" s="1">
        <v>35830867</v>
      </c>
      <c r="AS27" s="1">
        <v>2962726</v>
      </c>
      <c r="AT27" s="1">
        <v>22360413</v>
      </c>
      <c r="AU27" s="1">
        <v>17242029</v>
      </c>
      <c r="AV27" s="1">
        <v>34680225</v>
      </c>
      <c r="AW27" s="1">
        <v>39185115</v>
      </c>
      <c r="AX27" s="1">
        <v>3994806</v>
      </c>
      <c r="AY27" s="1">
        <v>34440361</v>
      </c>
      <c r="AZ27" s="1">
        <v>2146189</v>
      </c>
    </row>
    <row r="28" spans="1:52" x14ac:dyDescent="0.2">
      <c r="B28" t="s">
        <v>378</v>
      </c>
      <c r="C28">
        <v>-1</v>
      </c>
      <c r="D28">
        <v>0</v>
      </c>
      <c r="E28">
        <v>-1</v>
      </c>
      <c r="F28">
        <v>-1</v>
      </c>
      <c r="G28">
        <v>1</v>
      </c>
      <c r="H28" t="s">
        <v>357</v>
      </c>
      <c r="I28" t="s">
        <v>68</v>
      </c>
      <c r="J28" t="s">
        <v>358</v>
      </c>
      <c r="K28" t="s">
        <v>70</v>
      </c>
      <c r="L28" t="s">
        <v>142</v>
      </c>
      <c r="M28" t="s">
        <v>380</v>
      </c>
      <c r="N28" t="s">
        <v>381</v>
      </c>
      <c r="O28" t="s">
        <v>121</v>
      </c>
      <c r="P28" t="s">
        <v>381</v>
      </c>
      <c r="Q28" t="s">
        <v>104</v>
      </c>
      <c r="R28" t="s">
        <v>246</v>
      </c>
      <c r="S28" t="s">
        <v>106</v>
      </c>
      <c r="T28" t="s">
        <v>382</v>
      </c>
      <c r="U28" t="s">
        <v>108</v>
      </c>
      <c r="V28" t="s">
        <v>383</v>
      </c>
      <c r="W28" t="s">
        <v>110</v>
      </c>
      <c r="X28" t="s">
        <v>384</v>
      </c>
      <c r="Y28" t="s">
        <v>112</v>
      </c>
      <c r="Z28" t="s">
        <v>385</v>
      </c>
      <c r="AA28" t="s">
        <v>81</v>
      </c>
      <c r="AB28" s="1">
        <v>8098259</v>
      </c>
      <c r="AC28" s="1">
        <v>5950889</v>
      </c>
      <c r="AD28" s="1">
        <v>6472672</v>
      </c>
      <c r="AE28" s="1">
        <v>69489976</v>
      </c>
      <c r="AF28" s="1">
        <v>28952197</v>
      </c>
      <c r="AG28" s="1">
        <v>2154454</v>
      </c>
      <c r="AH28" s="1">
        <v>14823586</v>
      </c>
      <c r="AI28" s="1">
        <v>19466447</v>
      </c>
      <c r="AJ28" s="1">
        <v>49392954</v>
      </c>
      <c r="AK28" s="1">
        <v>15488064</v>
      </c>
      <c r="AL28" s="1">
        <v>47611924</v>
      </c>
      <c r="AM28" s="1">
        <v>31789631</v>
      </c>
      <c r="AN28" s="1">
        <v>33041477</v>
      </c>
      <c r="AO28" s="1">
        <v>51883877</v>
      </c>
      <c r="AP28" s="1">
        <v>40637712</v>
      </c>
      <c r="AQ28" s="1">
        <v>14132511</v>
      </c>
      <c r="AR28" s="1">
        <v>22232537</v>
      </c>
      <c r="AS28" t="s">
        <v>379</v>
      </c>
      <c r="AT28" s="1">
        <v>1465887</v>
      </c>
      <c r="AU28" s="1">
        <v>11178381</v>
      </c>
      <c r="AV28" s="1">
        <v>28945015</v>
      </c>
      <c r="AW28" s="1">
        <v>3938313</v>
      </c>
      <c r="AX28" s="1">
        <v>39900874</v>
      </c>
      <c r="AY28" s="1">
        <v>33589426</v>
      </c>
      <c r="AZ28" s="1">
        <v>17462811</v>
      </c>
    </row>
    <row r="29" spans="1:52" x14ac:dyDescent="0.2">
      <c r="B29" t="s">
        <v>386</v>
      </c>
      <c r="C29">
        <v>0</v>
      </c>
      <c r="D29">
        <v>0</v>
      </c>
      <c r="E29">
        <v>0</v>
      </c>
      <c r="F29">
        <v>-1</v>
      </c>
      <c r="G29">
        <v>1</v>
      </c>
      <c r="H29" t="s">
        <v>388</v>
      </c>
      <c r="I29" t="s">
        <v>68</v>
      </c>
      <c r="J29" t="s">
        <v>389</v>
      </c>
      <c r="K29" t="s">
        <v>70</v>
      </c>
      <c r="L29" t="s">
        <v>390</v>
      </c>
      <c r="M29" t="s">
        <v>380</v>
      </c>
      <c r="N29" t="s">
        <v>391</v>
      </c>
      <c r="O29" t="s">
        <v>121</v>
      </c>
      <c r="P29" t="s">
        <v>391</v>
      </c>
      <c r="Q29" t="s">
        <v>76</v>
      </c>
      <c r="R29" t="s">
        <v>154</v>
      </c>
      <c r="S29" t="s">
        <v>362</v>
      </c>
      <c r="T29" t="s">
        <v>392</v>
      </c>
      <c r="U29" t="s">
        <v>363</v>
      </c>
      <c r="V29" t="s">
        <v>393</v>
      </c>
      <c r="W29" t="s">
        <v>394</v>
      </c>
      <c r="X29" t="s">
        <v>395</v>
      </c>
      <c r="Y29" t="s">
        <v>394</v>
      </c>
      <c r="Z29" t="s">
        <v>395</v>
      </c>
      <c r="AA29" t="s">
        <v>81</v>
      </c>
      <c r="AB29" s="1">
        <v>33179033</v>
      </c>
      <c r="AC29" s="1">
        <v>15309977</v>
      </c>
      <c r="AD29" t="s">
        <v>387</v>
      </c>
      <c r="AE29" s="1">
        <v>3113237</v>
      </c>
      <c r="AF29" s="1">
        <v>11308491</v>
      </c>
      <c r="AG29" s="1">
        <v>16432137</v>
      </c>
      <c r="AH29">
        <v>0</v>
      </c>
      <c r="AI29" s="1">
        <v>12479469</v>
      </c>
      <c r="AJ29" s="1">
        <v>19775498</v>
      </c>
      <c r="AK29" s="1">
        <v>7427884</v>
      </c>
      <c r="AL29" s="1">
        <v>15255132</v>
      </c>
      <c r="AM29" s="1">
        <v>82965247</v>
      </c>
      <c r="AN29" s="1">
        <v>11439304</v>
      </c>
      <c r="AO29" s="1">
        <v>19861284</v>
      </c>
      <c r="AP29" s="1">
        <v>15601848</v>
      </c>
      <c r="AQ29" s="1">
        <v>14421343</v>
      </c>
      <c r="AR29" s="1">
        <v>18000995</v>
      </c>
      <c r="AS29" s="1">
        <v>16882946</v>
      </c>
      <c r="AT29" s="1">
        <v>10237261</v>
      </c>
      <c r="AU29" s="1">
        <v>63643317</v>
      </c>
      <c r="AV29" s="1">
        <v>5576736</v>
      </c>
      <c r="AW29" s="1">
        <v>12226746</v>
      </c>
      <c r="AX29">
        <v>0</v>
      </c>
      <c r="AY29" s="1">
        <v>1629818</v>
      </c>
      <c r="AZ29">
        <v>0</v>
      </c>
    </row>
    <row r="30" spans="1:52" x14ac:dyDescent="0.2">
      <c r="B30" t="s">
        <v>396</v>
      </c>
      <c r="C30">
        <v>0</v>
      </c>
      <c r="D30">
        <v>0</v>
      </c>
      <c r="E30">
        <v>-1</v>
      </c>
      <c r="F30">
        <v>0</v>
      </c>
      <c r="G30">
        <v>2</v>
      </c>
      <c r="H30" t="s">
        <v>397</v>
      </c>
      <c r="I30" t="s">
        <v>68</v>
      </c>
      <c r="J30" t="s">
        <v>398</v>
      </c>
      <c r="K30" t="s">
        <v>191</v>
      </c>
      <c r="L30" t="s">
        <v>399</v>
      </c>
      <c r="M30" t="s">
        <v>400</v>
      </c>
      <c r="N30" t="s">
        <v>401</v>
      </c>
      <c r="O30" t="s">
        <v>402</v>
      </c>
      <c r="P30" t="s">
        <v>403</v>
      </c>
      <c r="Q30" t="s">
        <v>404</v>
      </c>
      <c r="R30" t="s">
        <v>405</v>
      </c>
      <c r="S30" t="s">
        <v>406</v>
      </c>
      <c r="T30" t="s">
        <v>407</v>
      </c>
      <c r="Y30" t="s">
        <v>406</v>
      </c>
      <c r="Z30" t="s">
        <v>407</v>
      </c>
      <c r="AA30" t="s">
        <v>81</v>
      </c>
      <c r="AB30" s="1">
        <v>14870504</v>
      </c>
      <c r="AC30" s="1">
        <v>13204946</v>
      </c>
      <c r="AD30">
        <v>0</v>
      </c>
      <c r="AE30" s="1">
        <v>13544446</v>
      </c>
      <c r="AF30" s="1">
        <v>13811847</v>
      </c>
      <c r="AG30">
        <v>0</v>
      </c>
      <c r="AH30">
        <v>0</v>
      </c>
      <c r="AI30" s="1">
        <v>94263574</v>
      </c>
      <c r="AJ30" s="1">
        <v>9654758</v>
      </c>
      <c r="AK30" s="1">
        <v>75807874</v>
      </c>
      <c r="AL30" s="1">
        <v>6866251</v>
      </c>
      <c r="AM30" s="1">
        <v>5340216</v>
      </c>
      <c r="AN30" s="1">
        <v>6704095</v>
      </c>
      <c r="AO30" s="1">
        <v>23041155</v>
      </c>
      <c r="AP30" s="1">
        <v>29643875</v>
      </c>
      <c r="AQ30">
        <v>0</v>
      </c>
      <c r="AR30">
        <v>0</v>
      </c>
      <c r="AS30">
        <v>0</v>
      </c>
      <c r="AT30">
        <v>0</v>
      </c>
      <c r="AU30">
        <v>0</v>
      </c>
      <c r="AV30">
        <v>0</v>
      </c>
      <c r="AW30" s="1">
        <v>1102932</v>
      </c>
      <c r="AX30">
        <v>0</v>
      </c>
      <c r="AY30" s="1">
        <v>8099021</v>
      </c>
      <c r="AZ30">
        <v>0</v>
      </c>
    </row>
    <row r="31" spans="1:52" x14ac:dyDescent="0.2">
      <c r="B31" t="s">
        <v>408</v>
      </c>
      <c r="C31">
        <v>0</v>
      </c>
      <c r="D31">
        <v>0</v>
      </c>
      <c r="E31">
        <v>0</v>
      </c>
      <c r="F31">
        <v>-1</v>
      </c>
      <c r="G31">
        <v>1</v>
      </c>
      <c r="H31" t="s">
        <v>388</v>
      </c>
      <c r="I31" t="s">
        <v>68</v>
      </c>
      <c r="J31" t="s">
        <v>389</v>
      </c>
      <c r="K31" t="s">
        <v>70</v>
      </c>
      <c r="L31" t="s">
        <v>410</v>
      </c>
      <c r="M31" t="s">
        <v>380</v>
      </c>
      <c r="N31" t="s">
        <v>411</v>
      </c>
      <c r="O31" t="s">
        <v>121</v>
      </c>
      <c r="P31" t="s">
        <v>411</v>
      </c>
      <c r="Q31" t="s">
        <v>76</v>
      </c>
      <c r="R31" t="s">
        <v>197</v>
      </c>
      <c r="S31" t="s">
        <v>362</v>
      </c>
      <c r="T31" t="s">
        <v>412</v>
      </c>
      <c r="U31" t="s">
        <v>363</v>
      </c>
      <c r="V31" t="s">
        <v>413</v>
      </c>
      <c r="W31" t="s">
        <v>394</v>
      </c>
      <c r="X31" t="s">
        <v>414</v>
      </c>
      <c r="Y31" t="s">
        <v>394</v>
      </c>
      <c r="Z31" t="s">
        <v>414</v>
      </c>
      <c r="AA31" t="s">
        <v>81</v>
      </c>
      <c r="AB31" s="1">
        <v>48270996</v>
      </c>
      <c r="AC31" s="1">
        <v>3080786</v>
      </c>
      <c r="AD31" s="1">
        <v>4667569</v>
      </c>
      <c r="AE31" t="s">
        <v>409</v>
      </c>
      <c r="AF31" s="1">
        <v>25322917</v>
      </c>
      <c r="AG31" s="1">
        <v>27139807</v>
      </c>
      <c r="AH31" s="1">
        <v>675217</v>
      </c>
      <c r="AI31" s="1">
        <v>2144926</v>
      </c>
      <c r="AJ31" s="1">
        <v>30741267</v>
      </c>
      <c r="AK31" s="1">
        <v>14994948</v>
      </c>
      <c r="AL31" s="1">
        <v>19650544</v>
      </c>
      <c r="AM31" s="1">
        <v>11384519</v>
      </c>
      <c r="AN31" s="1">
        <v>13834758</v>
      </c>
      <c r="AO31" s="1">
        <v>36565923</v>
      </c>
      <c r="AP31" s="1">
        <v>28088987</v>
      </c>
      <c r="AQ31" s="1">
        <v>26200635</v>
      </c>
      <c r="AR31" s="1">
        <v>32939243</v>
      </c>
      <c r="AS31" s="1">
        <v>23899631</v>
      </c>
      <c r="AT31" s="1">
        <v>15713219</v>
      </c>
      <c r="AU31" s="1">
        <v>91600134</v>
      </c>
      <c r="AV31" s="1">
        <v>75294824</v>
      </c>
      <c r="AW31" s="1">
        <v>22924338</v>
      </c>
      <c r="AX31" s="1">
        <v>15221251</v>
      </c>
      <c r="AY31" s="1">
        <v>34700425</v>
      </c>
      <c r="AZ31">
        <v>0</v>
      </c>
    </row>
    <row r="32" spans="1:52" x14ac:dyDescent="0.2">
      <c r="B32" t="s">
        <v>415</v>
      </c>
      <c r="C32">
        <v>-1</v>
      </c>
      <c r="D32">
        <v>0</v>
      </c>
      <c r="E32">
        <v>-1</v>
      </c>
      <c r="F32">
        <v>-1</v>
      </c>
      <c r="G32">
        <v>1</v>
      </c>
      <c r="H32" t="s">
        <v>388</v>
      </c>
      <c r="I32" t="s">
        <v>68</v>
      </c>
      <c r="J32" t="s">
        <v>389</v>
      </c>
      <c r="K32" t="s">
        <v>70</v>
      </c>
      <c r="L32" t="s">
        <v>75</v>
      </c>
      <c r="M32" t="s">
        <v>380</v>
      </c>
      <c r="N32" t="s">
        <v>416</v>
      </c>
      <c r="O32" t="s">
        <v>121</v>
      </c>
      <c r="P32" t="s">
        <v>417</v>
      </c>
      <c r="Q32" t="s">
        <v>76</v>
      </c>
      <c r="R32">
        <v>1</v>
      </c>
      <c r="S32" t="s">
        <v>362</v>
      </c>
      <c r="T32" t="s">
        <v>418</v>
      </c>
      <c r="U32" t="s">
        <v>363</v>
      </c>
      <c r="V32" t="s">
        <v>419</v>
      </c>
      <c r="Y32" t="s">
        <v>363</v>
      </c>
      <c r="Z32" t="s">
        <v>419</v>
      </c>
      <c r="AA32" t="s">
        <v>81</v>
      </c>
      <c r="AB32" s="1">
        <v>33088713</v>
      </c>
      <c r="AC32" s="1">
        <v>25604214</v>
      </c>
      <c r="AD32" s="1">
        <v>6057081</v>
      </c>
      <c r="AE32" s="1">
        <v>33587478</v>
      </c>
      <c r="AF32" s="1">
        <v>21184792</v>
      </c>
      <c r="AG32" s="1">
        <v>11869658</v>
      </c>
      <c r="AH32">
        <v>0</v>
      </c>
      <c r="AI32" s="1">
        <v>17263408</v>
      </c>
      <c r="AJ32" s="1">
        <v>17396199</v>
      </c>
      <c r="AK32" s="1">
        <v>11746361</v>
      </c>
      <c r="AL32" s="1">
        <v>15320419</v>
      </c>
      <c r="AM32" s="1">
        <v>8786177</v>
      </c>
      <c r="AN32" s="1">
        <v>13145594</v>
      </c>
      <c r="AO32" s="1">
        <v>32157402</v>
      </c>
      <c r="AP32" s="1">
        <v>45723276</v>
      </c>
      <c r="AQ32">
        <v>0</v>
      </c>
      <c r="AR32">
        <v>0</v>
      </c>
      <c r="AS32">
        <v>0</v>
      </c>
      <c r="AT32">
        <v>0</v>
      </c>
      <c r="AU32">
        <v>0</v>
      </c>
      <c r="AV32">
        <v>0</v>
      </c>
      <c r="AW32" s="1">
        <v>16870012</v>
      </c>
      <c r="AX32">
        <v>0</v>
      </c>
      <c r="AY32" s="1">
        <v>14050931</v>
      </c>
      <c r="AZ32">
        <v>0</v>
      </c>
    </row>
    <row r="33" spans="2:52" x14ac:dyDescent="0.2">
      <c r="B33" t="s">
        <v>420</v>
      </c>
      <c r="C33">
        <v>-1</v>
      </c>
      <c r="D33">
        <v>0</v>
      </c>
      <c r="E33">
        <v>0</v>
      </c>
      <c r="F33">
        <v>-1</v>
      </c>
      <c r="G33">
        <v>2</v>
      </c>
      <c r="H33" t="s">
        <v>397</v>
      </c>
      <c r="I33" t="s">
        <v>68</v>
      </c>
      <c r="J33" t="s">
        <v>398</v>
      </c>
      <c r="K33" t="s">
        <v>85</v>
      </c>
      <c r="L33" t="s">
        <v>421</v>
      </c>
      <c r="M33" t="s">
        <v>422</v>
      </c>
      <c r="N33" t="s">
        <v>423</v>
      </c>
      <c r="O33" t="s">
        <v>424</v>
      </c>
      <c r="P33" t="s">
        <v>425</v>
      </c>
      <c r="Q33" t="s">
        <v>404</v>
      </c>
      <c r="R33" t="s">
        <v>426</v>
      </c>
      <c r="Y33" t="s">
        <v>404</v>
      </c>
      <c r="Z33" t="s">
        <v>426</v>
      </c>
      <c r="AA33" t="s">
        <v>81</v>
      </c>
      <c r="AB33" s="1">
        <v>31593582</v>
      </c>
      <c r="AC33" s="1">
        <v>22303032</v>
      </c>
      <c r="AD33" s="1">
        <v>39191887</v>
      </c>
      <c r="AE33" s="1">
        <v>39877998</v>
      </c>
      <c r="AF33" s="1">
        <v>12539731</v>
      </c>
      <c r="AG33" s="1">
        <v>16428789</v>
      </c>
      <c r="AH33" s="1">
        <v>620996</v>
      </c>
      <c r="AI33" s="1">
        <v>18339663</v>
      </c>
      <c r="AJ33" s="1">
        <v>2310251</v>
      </c>
      <c r="AK33" s="1">
        <v>8682245</v>
      </c>
      <c r="AL33" s="1">
        <v>15302018</v>
      </c>
      <c r="AM33" s="1">
        <v>10787445</v>
      </c>
      <c r="AN33" s="1">
        <v>10137506</v>
      </c>
      <c r="AO33" s="1">
        <v>33012659</v>
      </c>
      <c r="AP33" s="1">
        <v>29885183</v>
      </c>
      <c r="AQ33" s="1">
        <v>28876064</v>
      </c>
      <c r="AR33" s="1">
        <v>4429892</v>
      </c>
      <c r="AS33" s="1">
        <v>29905928</v>
      </c>
      <c r="AT33" s="1">
        <v>3416423</v>
      </c>
      <c r="AU33" s="1">
        <v>26245105</v>
      </c>
      <c r="AV33" s="1">
        <v>1232162</v>
      </c>
      <c r="AW33" s="1">
        <v>12290189</v>
      </c>
      <c r="AX33" s="1">
        <v>11429573</v>
      </c>
      <c r="AY33" s="1">
        <v>17557764</v>
      </c>
      <c r="AZ33" s="1">
        <v>11049808</v>
      </c>
    </row>
    <row r="34" spans="2:52" x14ac:dyDescent="0.2">
      <c r="B34" t="s">
        <v>427</v>
      </c>
      <c r="C34">
        <v>0</v>
      </c>
      <c r="D34">
        <v>0</v>
      </c>
      <c r="E34">
        <v>-1</v>
      </c>
      <c r="F34">
        <v>-1</v>
      </c>
      <c r="G34">
        <v>1</v>
      </c>
      <c r="H34" t="s">
        <v>430</v>
      </c>
      <c r="I34" t="s">
        <v>68</v>
      </c>
      <c r="J34" t="s">
        <v>431</v>
      </c>
      <c r="K34" t="s">
        <v>98</v>
      </c>
      <c r="L34" t="s">
        <v>432</v>
      </c>
      <c r="M34" t="s">
        <v>100</v>
      </c>
      <c r="N34" t="s">
        <v>433</v>
      </c>
      <c r="O34" t="s">
        <v>102</v>
      </c>
      <c r="P34" t="s">
        <v>434</v>
      </c>
      <c r="Q34" t="s">
        <v>104</v>
      </c>
      <c r="R34" t="s">
        <v>154</v>
      </c>
      <c r="S34" t="s">
        <v>106</v>
      </c>
      <c r="T34" t="s">
        <v>71</v>
      </c>
      <c r="U34" t="s">
        <v>108</v>
      </c>
      <c r="V34" t="s">
        <v>246</v>
      </c>
      <c r="W34" t="s">
        <v>110</v>
      </c>
      <c r="X34" t="s">
        <v>435</v>
      </c>
      <c r="Y34" t="s">
        <v>172</v>
      </c>
      <c r="Z34" t="s">
        <v>279</v>
      </c>
      <c r="AA34" t="s">
        <v>81</v>
      </c>
      <c r="AB34" s="1">
        <v>68948213</v>
      </c>
      <c r="AC34" s="1">
        <v>2814975</v>
      </c>
      <c r="AD34" s="1">
        <v>8150238</v>
      </c>
      <c r="AE34" s="1">
        <v>64652456</v>
      </c>
      <c r="AF34" s="1">
        <v>4283085</v>
      </c>
      <c r="AG34" s="1">
        <v>8903096</v>
      </c>
      <c r="AH34" t="s">
        <v>428</v>
      </c>
      <c r="AI34" s="1">
        <v>9434509</v>
      </c>
      <c r="AJ34" t="s">
        <v>429</v>
      </c>
      <c r="AK34" s="1">
        <v>10902677</v>
      </c>
      <c r="AL34" s="1">
        <v>30026406</v>
      </c>
      <c r="AM34" s="1">
        <v>7588773</v>
      </c>
      <c r="AN34">
        <v>0</v>
      </c>
      <c r="AO34" s="1">
        <v>73583774</v>
      </c>
      <c r="AP34" s="1">
        <v>12527562</v>
      </c>
      <c r="AQ34">
        <v>0</v>
      </c>
      <c r="AR34">
        <v>0</v>
      </c>
      <c r="AS34">
        <v>0</v>
      </c>
      <c r="AT34">
        <v>0</v>
      </c>
      <c r="AU34">
        <v>0</v>
      </c>
      <c r="AV34">
        <v>0</v>
      </c>
      <c r="AW34">
        <v>0</v>
      </c>
      <c r="AX34">
        <v>0</v>
      </c>
      <c r="AY34">
        <v>0</v>
      </c>
      <c r="AZ34">
        <v>0</v>
      </c>
    </row>
    <row r="35" spans="2:52" x14ac:dyDescent="0.2">
      <c r="B35" t="s">
        <v>436</v>
      </c>
      <c r="C35">
        <v>0</v>
      </c>
      <c r="D35">
        <v>0</v>
      </c>
      <c r="E35">
        <v>-1</v>
      </c>
      <c r="F35">
        <v>-1</v>
      </c>
      <c r="G35">
        <v>2</v>
      </c>
      <c r="H35" t="s">
        <v>437</v>
      </c>
      <c r="I35" t="s">
        <v>68</v>
      </c>
      <c r="J35" t="s">
        <v>438</v>
      </c>
      <c r="K35" t="s">
        <v>191</v>
      </c>
      <c r="L35" t="s">
        <v>262</v>
      </c>
      <c r="M35" t="s">
        <v>400</v>
      </c>
      <c r="N35" t="s">
        <v>439</v>
      </c>
      <c r="O35" t="s">
        <v>440</v>
      </c>
      <c r="P35" t="s">
        <v>441</v>
      </c>
      <c r="Q35" t="s">
        <v>404</v>
      </c>
      <c r="R35" t="s">
        <v>442</v>
      </c>
      <c r="S35" t="s">
        <v>406</v>
      </c>
      <c r="T35" t="s">
        <v>443</v>
      </c>
      <c r="Y35" t="s">
        <v>406</v>
      </c>
      <c r="Z35" t="s">
        <v>443</v>
      </c>
      <c r="AA35" t="s">
        <v>81</v>
      </c>
      <c r="AB35" s="1">
        <v>73775996</v>
      </c>
      <c r="AC35" s="1">
        <v>6174061</v>
      </c>
      <c r="AD35" s="1">
        <v>9427393</v>
      </c>
      <c r="AE35" s="1">
        <v>7751128</v>
      </c>
      <c r="AF35" s="1">
        <v>54173945</v>
      </c>
      <c r="AG35" s="1">
        <v>35180034</v>
      </c>
      <c r="AH35">
        <v>0</v>
      </c>
      <c r="AI35" s="1">
        <v>3691425</v>
      </c>
      <c r="AJ35" s="1">
        <v>46082744</v>
      </c>
      <c r="AK35" s="1">
        <v>36196814</v>
      </c>
      <c r="AL35" s="1">
        <v>37635032</v>
      </c>
      <c r="AM35" s="1">
        <v>19881531</v>
      </c>
      <c r="AN35" s="1">
        <v>3631511</v>
      </c>
      <c r="AO35" s="1">
        <v>9304078</v>
      </c>
      <c r="AP35" s="1">
        <v>12747452</v>
      </c>
      <c r="AQ35">
        <v>0</v>
      </c>
      <c r="AR35">
        <v>0</v>
      </c>
      <c r="AS35">
        <v>0</v>
      </c>
      <c r="AT35">
        <v>0</v>
      </c>
      <c r="AU35">
        <v>0</v>
      </c>
      <c r="AV35">
        <v>0</v>
      </c>
      <c r="AW35" s="1">
        <v>5232611</v>
      </c>
      <c r="AX35" s="1">
        <v>15848427</v>
      </c>
      <c r="AY35" s="1">
        <v>38695579</v>
      </c>
      <c r="AZ35">
        <v>0</v>
      </c>
    </row>
    <row r="36" spans="2:52" x14ac:dyDescent="0.2">
      <c r="B36" t="s">
        <v>444</v>
      </c>
      <c r="C36">
        <v>-1</v>
      </c>
      <c r="D36">
        <v>0</v>
      </c>
      <c r="E36">
        <v>0</v>
      </c>
      <c r="F36">
        <v>0</v>
      </c>
      <c r="G36">
        <v>1</v>
      </c>
      <c r="H36" t="s">
        <v>437</v>
      </c>
      <c r="I36" t="s">
        <v>68</v>
      </c>
      <c r="J36" t="s">
        <v>438</v>
      </c>
      <c r="K36" t="s">
        <v>191</v>
      </c>
      <c r="L36" t="s">
        <v>449</v>
      </c>
      <c r="M36" t="s">
        <v>400</v>
      </c>
      <c r="N36" t="s">
        <v>450</v>
      </c>
      <c r="O36" t="s">
        <v>440</v>
      </c>
      <c r="P36" t="s">
        <v>313</v>
      </c>
      <c r="Q36" t="s">
        <v>404</v>
      </c>
      <c r="R36" t="s">
        <v>451</v>
      </c>
      <c r="S36" t="s">
        <v>406</v>
      </c>
      <c r="T36" t="s">
        <v>452</v>
      </c>
      <c r="U36" t="s">
        <v>192</v>
      </c>
      <c r="V36" t="s">
        <v>453</v>
      </c>
      <c r="Y36" t="s">
        <v>192</v>
      </c>
      <c r="Z36" t="s">
        <v>453</v>
      </c>
      <c r="AA36" t="s">
        <v>81</v>
      </c>
      <c r="AB36" s="1">
        <v>29462443</v>
      </c>
      <c r="AC36" s="1">
        <v>18432543</v>
      </c>
      <c r="AD36" s="1">
        <v>29322457</v>
      </c>
      <c r="AE36" t="s">
        <v>445</v>
      </c>
      <c r="AF36" t="s">
        <v>446</v>
      </c>
      <c r="AG36" s="1">
        <v>14376372</v>
      </c>
      <c r="AH36" s="1">
        <v>3793826</v>
      </c>
      <c r="AI36" s="1">
        <v>9018716</v>
      </c>
      <c r="AJ36" s="1">
        <v>15879458</v>
      </c>
      <c r="AK36" s="1">
        <v>57358574</v>
      </c>
      <c r="AL36" s="1">
        <v>14348253</v>
      </c>
      <c r="AM36" s="1">
        <v>9034114</v>
      </c>
      <c r="AN36" s="1">
        <v>10349045</v>
      </c>
      <c r="AO36" s="1">
        <v>31209883</v>
      </c>
      <c r="AP36" s="1">
        <v>20401635</v>
      </c>
      <c r="AQ36" t="s">
        <v>447</v>
      </c>
      <c r="AR36" s="1">
        <v>17649707</v>
      </c>
      <c r="AS36" s="1">
        <v>27206742</v>
      </c>
      <c r="AT36" s="1">
        <v>11475819</v>
      </c>
      <c r="AU36" s="1">
        <v>63358677</v>
      </c>
      <c r="AV36" s="1">
        <v>15482836</v>
      </c>
      <c r="AW36" s="1">
        <v>20430125</v>
      </c>
      <c r="AX36" s="1">
        <v>9042312</v>
      </c>
      <c r="AY36" s="1">
        <v>19127521</v>
      </c>
      <c r="AZ36" t="s">
        <v>448</v>
      </c>
    </row>
    <row r="37" spans="2:52" x14ac:dyDescent="0.2">
      <c r="B37" t="s">
        <v>454</v>
      </c>
      <c r="C37">
        <v>0</v>
      </c>
      <c r="D37">
        <v>0</v>
      </c>
      <c r="E37">
        <v>-1</v>
      </c>
      <c r="F37">
        <v>0</v>
      </c>
      <c r="G37">
        <v>1</v>
      </c>
      <c r="H37" t="s">
        <v>457</v>
      </c>
      <c r="I37" t="s">
        <v>68</v>
      </c>
      <c r="J37" t="s">
        <v>458</v>
      </c>
      <c r="K37" t="s">
        <v>70</v>
      </c>
      <c r="L37" t="s">
        <v>459</v>
      </c>
      <c r="M37" t="s">
        <v>380</v>
      </c>
      <c r="N37" t="s">
        <v>460</v>
      </c>
      <c r="O37" t="s">
        <v>121</v>
      </c>
      <c r="P37" t="s">
        <v>460</v>
      </c>
      <c r="Q37" t="s">
        <v>104</v>
      </c>
      <c r="R37" t="s">
        <v>461</v>
      </c>
      <c r="S37" t="s">
        <v>462</v>
      </c>
      <c r="T37" t="s">
        <v>463</v>
      </c>
      <c r="U37" t="s">
        <v>464</v>
      </c>
      <c r="V37" t="s">
        <v>196</v>
      </c>
      <c r="W37" t="s">
        <v>465</v>
      </c>
      <c r="X37" t="s">
        <v>324</v>
      </c>
      <c r="Y37" t="s">
        <v>466</v>
      </c>
      <c r="Z37" t="s">
        <v>467</v>
      </c>
      <c r="AA37" t="s">
        <v>81</v>
      </c>
      <c r="AB37" s="1">
        <v>5971752</v>
      </c>
      <c r="AC37">
        <v>0</v>
      </c>
      <c r="AD37" t="s">
        <v>455</v>
      </c>
      <c r="AE37" s="1">
        <v>35664397</v>
      </c>
      <c r="AF37" t="s">
        <v>456</v>
      </c>
      <c r="AG37" s="1">
        <v>20861328</v>
      </c>
      <c r="AH37" s="1">
        <v>57431665</v>
      </c>
      <c r="AI37" s="1">
        <v>14763162</v>
      </c>
      <c r="AJ37" s="1">
        <v>17162424</v>
      </c>
      <c r="AK37" s="1">
        <v>57728765</v>
      </c>
      <c r="AL37">
        <v>0</v>
      </c>
      <c r="AM37" s="1">
        <v>31491074</v>
      </c>
      <c r="AN37">
        <v>0</v>
      </c>
      <c r="AO37" s="1">
        <v>44338022</v>
      </c>
      <c r="AP37" s="1">
        <v>26747156</v>
      </c>
      <c r="AQ37">
        <v>0</v>
      </c>
      <c r="AR37">
        <v>0</v>
      </c>
      <c r="AS37">
        <v>0</v>
      </c>
      <c r="AT37">
        <v>0</v>
      </c>
      <c r="AU37">
        <v>0</v>
      </c>
      <c r="AV37" s="1">
        <v>6769129</v>
      </c>
      <c r="AW37" s="1">
        <v>16819213</v>
      </c>
      <c r="AX37">
        <v>0</v>
      </c>
      <c r="AY37" s="1">
        <v>22876904</v>
      </c>
      <c r="AZ37">
        <v>0</v>
      </c>
    </row>
    <row r="38" spans="2:52" x14ac:dyDescent="0.2">
      <c r="B38" t="s">
        <v>468</v>
      </c>
      <c r="C38">
        <v>-1</v>
      </c>
      <c r="D38">
        <v>-1</v>
      </c>
      <c r="E38">
        <v>-1</v>
      </c>
      <c r="F38">
        <v>0</v>
      </c>
      <c r="G38">
        <v>1</v>
      </c>
      <c r="H38" t="s">
        <v>469</v>
      </c>
      <c r="I38" t="s">
        <v>68</v>
      </c>
      <c r="J38" t="s">
        <v>470</v>
      </c>
      <c r="K38" t="s">
        <v>70</v>
      </c>
      <c r="L38" t="s">
        <v>352</v>
      </c>
      <c r="M38" t="s">
        <v>471</v>
      </c>
      <c r="N38" t="s">
        <v>472</v>
      </c>
      <c r="O38" t="s">
        <v>121</v>
      </c>
      <c r="P38" t="s">
        <v>473</v>
      </c>
      <c r="Q38" t="s">
        <v>276</v>
      </c>
      <c r="R38" t="s">
        <v>129</v>
      </c>
      <c r="S38" t="s">
        <v>277</v>
      </c>
      <c r="T38" t="s">
        <v>207</v>
      </c>
      <c r="U38" t="s">
        <v>278</v>
      </c>
      <c r="V38" t="s">
        <v>474</v>
      </c>
      <c r="W38" t="s">
        <v>280</v>
      </c>
      <c r="X38" t="s">
        <v>281</v>
      </c>
      <c r="Y38" t="s">
        <v>282</v>
      </c>
      <c r="Z38" t="s">
        <v>475</v>
      </c>
      <c r="AA38" t="s">
        <v>81</v>
      </c>
      <c r="AB38" s="1">
        <v>8138418</v>
      </c>
      <c r="AC38" s="1">
        <v>31578755</v>
      </c>
      <c r="AD38" s="1">
        <v>60971597</v>
      </c>
      <c r="AE38" s="1">
        <v>7910448</v>
      </c>
      <c r="AF38" s="1">
        <v>17038899</v>
      </c>
      <c r="AG38" s="1">
        <v>9506761</v>
      </c>
      <c r="AH38">
        <v>0</v>
      </c>
      <c r="AI38" s="1">
        <v>12450437</v>
      </c>
      <c r="AJ38" s="1">
        <v>20054308</v>
      </c>
      <c r="AK38">
        <v>0</v>
      </c>
      <c r="AL38" s="1">
        <v>18861146</v>
      </c>
      <c r="AM38" s="1">
        <v>12847458</v>
      </c>
      <c r="AN38" s="1">
        <v>1969236</v>
      </c>
      <c r="AO38" s="1">
        <v>32386907</v>
      </c>
      <c r="AP38" s="1">
        <v>12212352</v>
      </c>
      <c r="AQ38">
        <v>0</v>
      </c>
      <c r="AR38" s="1">
        <v>6838134</v>
      </c>
      <c r="AS38">
        <v>0</v>
      </c>
      <c r="AT38">
        <v>0</v>
      </c>
      <c r="AU38">
        <v>0</v>
      </c>
      <c r="AV38" s="1">
        <v>18321864</v>
      </c>
      <c r="AW38" s="1">
        <v>25602563</v>
      </c>
      <c r="AX38" s="1">
        <v>15059362</v>
      </c>
      <c r="AY38" s="1">
        <v>28620918</v>
      </c>
      <c r="AZ38" s="1">
        <v>31201191</v>
      </c>
    </row>
    <row r="39" spans="2:52" x14ac:dyDescent="0.2">
      <c r="B39" t="s">
        <v>476</v>
      </c>
      <c r="C39">
        <v>0</v>
      </c>
      <c r="D39">
        <v>0</v>
      </c>
      <c r="E39">
        <v>-1</v>
      </c>
      <c r="F39">
        <v>-1</v>
      </c>
      <c r="G39">
        <v>2</v>
      </c>
      <c r="H39" t="s">
        <v>477</v>
      </c>
      <c r="I39" t="s">
        <v>68</v>
      </c>
      <c r="J39" t="s">
        <v>478</v>
      </c>
      <c r="K39" t="s">
        <v>151</v>
      </c>
      <c r="L39" t="s">
        <v>240</v>
      </c>
      <c r="M39" t="s">
        <v>153</v>
      </c>
      <c r="N39" t="s">
        <v>262</v>
      </c>
      <c r="O39" t="s">
        <v>155</v>
      </c>
      <c r="P39" t="s">
        <v>291</v>
      </c>
      <c r="Q39" t="s">
        <v>183</v>
      </c>
      <c r="R39">
        <v>1</v>
      </c>
      <c r="S39" t="s">
        <v>184</v>
      </c>
      <c r="T39">
        <v>1</v>
      </c>
      <c r="U39" t="s">
        <v>373</v>
      </c>
      <c r="V39" t="s">
        <v>229</v>
      </c>
      <c r="W39" t="s">
        <v>479</v>
      </c>
      <c r="X39" t="s">
        <v>480</v>
      </c>
      <c r="Y39" t="s">
        <v>481</v>
      </c>
      <c r="Z39" t="s">
        <v>210</v>
      </c>
      <c r="AA39" t="s">
        <v>81</v>
      </c>
      <c r="AB39" s="1">
        <v>19517725</v>
      </c>
      <c r="AC39">
        <v>0</v>
      </c>
      <c r="AD39" s="1">
        <v>51075684</v>
      </c>
      <c r="AE39" s="1">
        <v>5504251</v>
      </c>
      <c r="AF39" s="1">
        <v>9384053</v>
      </c>
      <c r="AG39" s="1">
        <v>5245791</v>
      </c>
      <c r="AH39" s="1">
        <v>27040098</v>
      </c>
      <c r="AI39" s="1">
        <v>34938323</v>
      </c>
      <c r="AJ39" s="1">
        <v>32663818</v>
      </c>
      <c r="AK39">
        <v>0</v>
      </c>
      <c r="AL39">
        <v>0</v>
      </c>
      <c r="AM39" s="1">
        <v>87865393</v>
      </c>
      <c r="AN39">
        <v>0</v>
      </c>
      <c r="AO39">
        <v>0</v>
      </c>
      <c r="AP39">
        <v>0</v>
      </c>
      <c r="AQ39">
        <v>0</v>
      </c>
      <c r="AR39">
        <v>0</v>
      </c>
      <c r="AS39">
        <v>0</v>
      </c>
      <c r="AT39">
        <v>0</v>
      </c>
      <c r="AU39">
        <v>0</v>
      </c>
      <c r="AV39" s="1">
        <v>3416143</v>
      </c>
      <c r="AW39">
        <v>0</v>
      </c>
      <c r="AX39">
        <v>0</v>
      </c>
      <c r="AY39">
        <v>0</v>
      </c>
      <c r="AZ39">
        <v>0</v>
      </c>
    </row>
    <row r="40" spans="2:52" x14ac:dyDescent="0.2">
      <c r="B40" t="s">
        <v>482</v>
      </c>
      <c r="C40">
        <v>0</v>
      </c>
      <c r="D40">
        <v>0</v>
      </c>
      <c r="E40">
        <v>-1</v>
      </c>
      <c r="F40">
        <v>0</v>
      </c>
      <c r="G40">
        <v>1</v>
      </c>
      <c r="H40" t="s">
        <v>477</v>
      </c>
      <c r="I40" t="s">
        <v>68</v>
      </c>
      <c r="J40" t="s">
        <v>478</v>
      </c>
      <c r="K40" t="s">
        <v>151</v>
      </c>
      <c r="L40" t="s">
        <v>240</v>
      </c>
      <c r="M40" t="s">
        <v>153</v>
      </c>
      <c r="N40" t="s">
        <v>71</v>
      </c>
      <c r="O40" t="s">
        <v>155</v>
      </c>
      <c r="P40" t="s">
        <v>71</v>
      </c>
      <c r="Q40" t="s">
        <v>183</v>
      </c>
      <c r="R40">
        <v>1</v>
      </c>
      <c r="S40" t="s">
        <v>184</v>
      </c>
      <c r="T40">
        <v>1</v>
      </c>
      <c r="U40" t="s">
        <v>373</v>
      </c>
      <c r="V40" t="s">
        <v>260</v>
      </c>
      <c r="W40" t="s">
        <v>479</v>
      </c>
      <c r="X40" t="s">
        <v>275</v>
      </c>
      <c r="Y40" t="s">
        <v>481</v>
      </c>
      <c r="Z40" t="s">
        <v>484</v>
      </c>
      <c r="AA40" t="s">
        <v>81</v>
      </c>
      <c r="AB40" s="1">
        <v>29922373</v>
      </c>
      <c r="AC40" s="1">
        <v>43117938</v>
      </c>
      <c r="AD40" s="1">
        <v>55517896</v>
      </c>
      <c r="AE40" s="1">
        <v>18967736</v>
      </c>
      <c r="AF40">
        <v>0</v>
      </c>
      <c r="AG40" s="1">
        <v>22278184</v>
      </c>
      <c r="AH40" t="s">
        <v>483</v>
      </c>
      <c r="AI40" s="1">
        <v>39764104</v>
      </c>
      <c r="AJ40" s="1">
        <v>36922344</v>
      </c>
      <c r="AK40">
        <v>0</v>
      </c>
      <c r="AL40">
        <v>0</v>
      </c>
      <c r="AM40" s="1">
        <v>8668182</v>
      </c>
      <c r="AN40">
        <v>0</v>
      </c>
      <c r="AO40" s="1">
        <v>20301156</v>
      </c>
      <c r="AP40" s="1">
        <v>43035532</v>
      </c>
      <c r="AQ40">
        <v>0</v>
      </c>
      <c r="AR40">
        <v>0</v>
      </c>
      <c r="AS40">
        <v>0</v>
      </c>
      <c r="AT40">
        <v>0</v>
      </c>
      <c r="AU40">
        <v>0</v>
      </c>
      <c r="AV40">
        <v>0</v>
      </c>
      <c r="AW40" s="1">
        <v>10963602</v>
      </c>
      <c r="AX40" s="1">
        <v>48936737</v>
      </c>
      <c r="AY40">
        <v>0</v>
      </c>
      <c r="AZ40">
        <v>0</v>
      </c>
    </row>
    <row r="41" spans="2:52" x14ac:dyDescent="0.2">
      <c r="B41" t="s">
        <v>485</v>
      </c>
      <c r="C41">
        <v>0</v>
      </c>
      <c r="D41">
        <v>0</v>
      </c>
      <c r="E41">
        <v>-1</v>
      </c>
      <c r="F41">
        <v>0</v>
      </c>
      <c r="G41">
        <v>1</v>
      </c>
      <c r="H41" t="s">
        <v>477</v>
      </c>
      <c r="I41" t="s">
        <v>68</v>
      </c>
      <c r="J41" t="s">
        <v>478</v>
      </c>
      <c r="K41" t="s">
        <v>151</v>
      </c>
      <c r="L41" t="s">
        <v>242</v>
      </c>
      <c r="M41" t="s">
        <v>153</v>
      </c>
      <c r="N41" t="s">
        <v>242</v>
      </c>
      <c r="O41" t="s">
        <v>155</v>
      </c>
      <c r="P41" t="s">
        <v>197</v>
      </c>
      <c r="Q41" t="s">
        <v>183</v>
      </c>
      <c r="R41">
        <v>1</v>
      </c>
      <c r="S41" t="s">
        <v>184</v>
      </c>
      <c r="T41">
        <v>1</v>
      </c>
      <c r="U41" t="s">
        <v>373</v>
      </c>
      <c r="V41" t="s">
        <v>193</v>
      </c>
      <c r="W41" t="s">
        <v>479</v>
      </c>
      <c r="X41" t="s">
        <v>486</v>
      </c>
      <c r="Y41" t="s">
        <v>481</v>
      </c>
      <c r="Z41" t="s">
        <v>487</v>
      </c>
      <c r="AA41" t="s">
        <v>81</v>
      </c>
      <c r="AB41">
        <v>0</v>
      </c>
      <c r="AC41">
        <v>0</v>
      </c>
      <c r="AD41" s="1">
        <v>51784697</v>
      </c>
      <c r="AE41" s="1">
        <v>15587347</v>
      </c>
      <c r="AF41" s="1">
        <v>80914766</v>
      </c>
      <c r="AG41">
        <v>0</v>
      </c>
      <c r="AH41">
        <v>0</v>
      </c>
      <c r="AI41" s="1">
        <v>58268525</v>
      </c>
      <c r="AJ41" s="1">
        <v>37968762</v>
      </c>
      <c r="AK41">
        <v>0</v>
      </c>
      <c r="AL41">
        <v>0</v>
      </c>
      <c r="AM41">
        <v>0</v>
      </c>
      <c r="AN41">
        <v>0</v>
      </c>
      <c r="AO41" s="1">
        <v>14141117</v>
      </c>
      <c r="AP41">
        <v>0</v>
      </c>
      <c r="AQ41">
        <v>0</v>
      </c>
      <c r="AR41">
        <v>0</v>
      </c>
      <c r="AS41">
        <v>0</v>
      </c>
      <c r="AT41">
        <v>0</v>
      </c>
      <c r="AU41">
        <v>0</v>
      </c>
      <c r="AV41" s="1">
        <v>2546305</v>
      </c>
      <c r="AW41">
        <v>0</v>
      </c>
      <c r="AX41">
        <v>0</v>
      </c>
      <c r="AY41">
        <v>0</v>
      </c>
      <c r="AZ41">
        <v>0</v>
      </c>
    </row>
    <row r="42" spans="2:52" x14ac:dyDescent="0.2">
      <c r="B42" t="s">
        <v>488</v>
      </c>
      <c r="C42">
        <v>0</v>
      </c>
      <c r="D42">
        <v>0</v>
      </c>
      <c r="E42">
        <v>-1</v>
      </c>
      <c r="F42">
        <v>-1</v>
      </c>
      <c r="G42">
        <v>1</v>
      </c>
      <c r="H42" t="s">
        <v>477</v>
      </c>
      <c r="I42" t="s">
        <v>68</v>
      </c>
      <c r="J42" t="s">
        <v>478</v>
      </c>
      <c r="K42" t="s">
        <v>151</v>
      </c>
      <c r="L42" t="s">
        <v>260</v>
      </c>
      <c r="M42" t="s">
        <v>153</v>
      </c>
      <c r="N42" t="s">
        <v>491</v>
      </c>
      <c r="O42" t="s">
        <v>155</v>
      </c>
      <c r="P42" t="s">
        <v>262</v>
      </c>
      <c r="Q42" t="s">
        <v>183</v>
      </c>
      <c r="R42">
        <v>1</v>
      </c>
      <c r="S42" t="s">
        <v>184</v>
      </c>
      <c r="T42">
        <v>1</v>
      </c>
      <c r="U42" t="s">
        <v>373</v>
      </c>
      <c r="V42" t="s">
        <v>123</v>
      </c>
      <c r="W42" t="s">
        <v>479</v>
      </c>
      <c r="X42" t="s">
        <v>492</v>
      </c>
      <c r="Y42" t="s">
        <v>481</v>
      </c>
      <c r="Z42" t="s">
        <v>493</v>
      </c>
      <c r="AA42" t="s">
        <v>81</v>
      </c>
      <c r="AB42" s="1">
        <v>6087432</v>
      </c>
      <c r="AC42" s="1">
        <v>64630774</v>
      </c>
      <c r="AD42" s="1">
        <v>13955707</v>
      </c>
      <c r="AE42" s="1">
        <v>18775203</v>
      </c>
      <c r="AF42" s="1">
        <v>29165018</v>
      </c>
      <c r="AG42" s="1">
        <v>12486995</v>
      </c>
      <c r="AH42" s="1">
        <v>45588643</v>
      </c>
      <c r="AI42" t="s">
        <v>489</v>
      </c>
      <c r="AJ42" t="s">
        <v>490</v>
      </c>
      <c r="AK42">
        <v>0</v>
      </c>
      <c r="AL42">
        <v>0</v>
      </c>
      <c r="AM42" s="1">
        <v>19561436</v>
      </c>
      <c r="AN42">
        <v>0</v>
      </c>
      <c r="AO42" s="1">
        <v>1085221</v>
      </c>
      <c r="AP42">
        <v>0</v>
      </c>
      <c r="AQ42">
        <v>0</v>
      </c>
      <c r="AR42">
        <v>0</v>
      </c>
      <c r="AS42">
        <v>0</v>
      </c>
      <c r="AT42">
        <v>0</v>
      </c>
      <c r="AU42">
        <v>0</v>
      </c>
      <c r="AV42" s="1">
        <v>16730817</v>
      </c>
      <c r="AW42">
        <v>0</v>
      </c>
      <c r="AX42" s="1">
        <v>65458093</v>
      </c>
      <c r="AY42">
        <v>0</v>
      </c>
      <c r="AZ42">
        <v>0</v>
      </c>
    </row>
    <row r="43" spans="2:52" x14ac:dyDescent="0.2">
      <c r="B43" t="s">
        <v>494</v>
      </c>
      <c r="C43">
        <v>-1</v>
      </c>
      <c r="D43">
        <v>0</v>
      </c>
      <c r="E43">
        <v>1</v>
      </c>
      <c r="F43">
        <v>0</v>
      </c>
      <c r="G43">
        <v>1</v>
      </c>
      <c r="H43" t="s">
        <v>495</v>
      </c>
      <c r="I43" t="s">
        <v>68</v>
      </c>
      <c r="J43" t="s">
        <v>496</v>
      </c>
      <c r="K43" t="s">
        <v>271</v>
      </c>
      <c r="L43" t="s">
        <v>475</v>
      </c>
      <c r="M43" t="s">
        <v>497</v>
      </c>
      <c r="N43" t="s">
        <v>498</v>
      </c>
      <c r="O43" t="s">
        <v>499</v>
      </c>
      <c r="P43" t="s">
        <v>500</v>
      </c>
      <c r="Q43" t="s">
        <v>183</v>
      </c>
      <c r="R43">
        <v>1</v>
      </c>
      <c r="S43" t="s">
        <v>184</v>
      </c>
      <c r="T43">
        <v>1</v>
      </c>
      <c r="U43" t="s">
        <v>373</v>
      </c>
      <c r="V43" t="s">
        <v>501</v>
      </c>
      <c r="W43" t="s">
        <v>374</v>
      </c>
      <c r="X43" t="s">
        <v>502</v>
      </c>
      <c r="Y43" t="s">
        <v>374</v>
      </c>
      <c r="Z43" t="s">
        <v>502</v>
      </c>
      <c r="AA43" t="s">
        <v>81</v>
      </c>
      <c r="AB43" s="1">
        <v>4473895</v>
      </c>
      <c r="AC43" s="1">
        <v>57233185</v>
      </c>
      <c r="AD43" s="1">
        <v>5259326</v>
      </c>
      <c r="AE43" s="1">
        <v>6197689</v>
      </c>
      <c r="AF43" s="1">
        <v>4975903</v>
      </c>
      <c r="AG43">
        <v>0</v>
      </c>
      <c r="AH43">
        <v>0</v>
      </c>
      <c r="AI43">
        <v>0</v>
      </c>
      <c r="AJ43">
        <v>0</v>
      </c>
      <c r="AK43">
        <v>0</v>
      </c>
      <c r="AL43">
        <v>0</v>
      </c>
      <c r="AM43" s="1">
        <v>389358</v>
      </c>
      <c r="AN43">
        <v>0</v>
      </c>
      <c r="AO43" s="1">
        <v>4451156</v>
      </c>
      <c r="AP43" s="1">
        <v>4518231</v>
      </c>
      <c r="AQ43" s="1">
        <v>14540818</v>
      </c>
      <c r="AR43" s="1">
        <v>2340512</v>
      </c>
      <c r="AS43" s="1">
        <v>24172976</v>
      </c>
      <c r="AT43" s="1">
        <v>17496493</v>
      </c>
      <c r="AU43" s="1">
        <v>2371217</v>
      </c>
      <c r="AV43" s="1">
        <v>1233125</v>
      </c>
      <c r="AW43" s="1">
        <v>5817015</v>
      </c>
      <c r="AX43" s="1">
        <v>72349603</v>
      </c>
      <c r="AY43">
        <v>0</v>
      </c>
      <c r="AZ43" s="1">
        <v>11223622</v>
      </c>
    </row>
    <row r="44" spans="2:52" x14ac:dyDescent="0.2">
      <c r="B44" t="s">
        <v>503</v>
      </c>
      <c r="C44">
        <v>-1</v>
      </c>
      <c r="D44">
        <v>0</v>
      </c>
      <c r="E44">
        <v>1</v>
      </c>
      <c r="F44">
        <v>0</v>
      </c>
      <c r="G44">
        <v>2</v>
      </c>
      <c r="H44" t="s">
        <v>504</v>
      </c>
      <c r="I44" t="s">
        <v>68</v>
      </c>
      <c r="J44" t="s">
        <v>505</v>
      </c>
      <c r="K44" t="s">
        <v>70</v>
      </c>
      <c r="L44" t="s">
        <v>196</v>
      </c>
      <c r="M44" t="s">
        <v>72</v>
      </c>
      <c r="N44" t="s">
        <v>506</v>
      </c>
      <c r="O44" t="s">
        <v>74</v>
      </c>
      <c r="P44" t="s">
        <v>507</v>
      </c>
      <c r="Q44" t="s">
        <v>276</v>
      </c>
      <c r="R44" t="s">
        <v>508</v>
      </c>
      <c r="S44" t="s">
        <v>277</v>
      </c>
      <c r="T44" t="s">
        <v>493</v>
      </c>
      <c r="U44" t="s">
        <v>278</v>
      </c>
      <c r="V44" t="s">
        <v>326</v>
      </c>
      <c r="W44" t="s">
        <v>280</v>
      </c>
      <c r="X44" t="s">
        <v>509</v>
      </c>
      <c r="Y44" t="s">
        <v>282</v>
      </c>
      <c r="Z44" t="s">
        <v>510</v>
      </c>
      <c r="AA44" t="s">
        <v>81</v>
      </c>
      <c r="AB44" s="1">
        <v>53354443</v>
      </c>
      <c r="AC44" s="1">
        <v>7208916</v>
      </c>
      <c r="AD44" s="1">
        <v>5544237</v>
      </c>
      <c r="AE44" s="1">
        <v>8003965</v>
      </c>
      <c r="AF44">
        <v>0</v>
      </c>
      <c r="AG44">
        <v>0</v>
      </c>
      <c r="AH44">
        <v>0</v>
      </c>
      <c r="AI44">
        <v>0</v>
      </c>
      <c r="AJ44">
        <v>0</v>
      </c>
      <c r="AK44">
        <v>0</v>
      </c>
      <c r="AL44">
        <v>0</v>
      </c>
      <c r="AM44" s="1">
        <v>3893875</v>
      </c>
      <c r="AN44" s="1">
        <v>61543396</v>
      </c>
      <c r="AO44">
        <v>0</v>
      </c>
      <c r="AP44">
        <v>0</v>
      </c>
      <c r="AQ44" s="1">
        <v>14502218</v>
      </c>
      <c r="AR44" s="1">
        <v>30632195</v>
      </c>
      <c r="AS44" s="1">
        <v>13281831</v>
      </c>
      <c r="AT44" s="1">
        <v>19689039</v>
      </c>
      <c r="AU44" s="1">
        <v>16294196</v>
      </c>
      <c r="AV44">
        <v>0</v>
      </c>
      <c r="AW44" s="1">
        <v>40258176</v>
      </c>
      <c r="AX44" s="1">
        <v>86434235</v>
      </c>
      <c r="AY44">
        <v>0</v>
      </c>
      <c r="AZ44">
        <v>0</v>
      </c>
    </row>
    <row r="45" spans="2:52" x14ac:dyDescent="0.2">
      <c r="B45" t="s">
        <v>511</v>
      </c>
      <c r="C45">
        <v>-1</v>
      </c>
      <c r="D45">
        <v>0</v>
      </c>
      <c r="E45">
        <v>0</v>
      </c>
      <c r="F45">
        <v>0</v>
      </c>
      <c r="G45">
        <v>2</v>
      </c>
      <c r="H45" t="s">
        <v>526</v>
      </c>
      <c r="I45" t="s">
        <v>68</v>
      </c>
      <c r="J45" t="s">
        <v>527</v>
      </c>
      <c r="K45" t="s">
        <v>191</v>
      </c>
      <c r="L45" t="s">
        <v>493</v>
      </c>
      <c r="M45" t="s">
        <v>400</v>
      </c>
      <c r="N45" t="s">
        <v>528</v>
      </c>
      <c r="O45" t="s">
        <v>440</v>
      </c>
      <c r="P45" t="s">
        <v>529</v>
      </c>
      <c r="Q45" t="s">
        <v>404</v>
      </c>
      <c r="R45" t="s">
        <v>530</v>
      </c>
      <c r="S45" t="s">
        <v>531</v>
      </c>
      <c r="T45" t="s">
        <v>532</v>
      </c>
      <c r="U45" t="s">
        <v>424</v>
      </c>
      <c r="V45" t="s">
        <v>533</v>
      </c>
      <c r="Y45" t="s">
        <v>424</v>
      </c>
      <c r="Z45" t="s">
        <v>533</v>
      </c>
      <c r="AA45" t="s">
        <v>81</v>
      </c>
      <c r="AB45" t="s">
        <v>512</v>
      </c>
      <c r="AC45" t="s">
        <v>513</v>
      </c>
      <c r="AD45" t="s">
        <v>514</v>
      </c>
      <c r="AE45" t="s">
        <v>515</v>
      </c>
      <c r="AF45" s="1">
        <v>37701426</v>
      </c>
      <c r="AG45" t="s">
        <v>516</v>
      </c>
      <c r="AH45" s="1">
        <v>16469078</v>
      </c>
      <c r="AI45" s="1">
        <v>29990102</v>
      </c>
      <c r="AJ45" s="1">
        <v>41805492</v>
      </c>
      <c r="AK45" t="s">
        <v>517</v>
      </c>
      <c r="AL45" s="1">
        <v>46867746</v>
      </c>
      <c r="AM45" t="s">
        <v>518</v>
      </c>
      <c r="AN45" s="1">
        <v>46096746</v>
      </c>
      <c r="AO45" t="s">
        <v>519</v>
      </c>
      <c r="AP45" t="s">
        <v>520</v>
      </c>
      <c r="AQ45" s="1">
        <v>53505145</v>
      </c>
      <c r="AR45" t="s">
        <v>521</v>
      </c>
      <c r="AS45" s="1">
        <v>63106555</v>
      </c>
      <c r="AT45" s="1">
        <v>28096143</v>
      </c>
      <c r="AU45" s="1">
        <v>14283353</v>
      </c>
      <c r="AV45" t="s">
        <v>522</v>
      </c>
      <c r="AW45" t="s">
        <v>523</v>
      </c>
      <c r="AX45" t="s">
        <v>524</v>
      </c>
      <c r="AY45" s="1">
        <v>61497023</v>
      </c>
      <c r="AZ45" t="s">
        <v>525</v>
      </c>
    </row>
    <row r="46" spans="2:52" x14ac:dyDescent="0.2">
      <c r="B46" t="s">
        <v>534</v>
      </c>
      <c r="C46">
        <v>-1</v>
      </c>
      <c r="D46">
        <v>0</v>
      </c>
      <c r="E46">
        <v>0</v>
      </c>
      <c r="F46">
        <v>0</v>
      </c>
      <c r="G46">
        <v>1</v>
      </c>
      <c r="H46" t="s">
        <v>536</v>
      </c>
      <c r="I46" t="s">
        <v>68</v>
      </c>
      <c r="J46" t="s">
        <v>537</v>
      </c>
      <c r="K46" t="s">
        <v>70</v>
      </c>
      <c r="L46" t="s">
        <v>244</v>
      </c>
      <c r="M46" t="s">
        <v>380</v>
      </c>
      <c r="N46" t="s">
        <v>538</v>
      </c>
      <c r="O46" t="s">
        <v>121</v>
      </c>
      <c r="P46" t="s">
        <v>539</v>
      </c>
      <c r="Q46" t="s">
        <v>76</v>
      </c>
      <c r="R46" t="s">
        <v>224</v>
      </c>
      <c r="S46" t="s">
        <v>130</v>
      </c>
      <c r="T46" t="s">
        <v>540</v>
      </c>
      <c r="Y46" t="s">
        <v>130</v>
      </c>
      <c r="Z46" t="s">
        <v>540</v>
      </c>
      <c r="AA46" t="s">
        <v>81</v>
      </c>
      <c r="AB46" s="1">
        <v>12501393</v>
      </c>
      <c r="AC46" s="1">
        <v>73655674</v>
      </c>
      <c r="AD46" s="1">
        <v>11182632</v>
      </c>
      <c r="AE46" s="1">
        <v>13673657</v>
      </c>
      <c r="AF46" s="1">
        <v>33298975</v>
      </c>
      <c r="AG46" s="1">
        <v>53730576</v>
      </c>
      <c r="AH46">
        <v>0</v>
      </c>
      <c r="AI46" s="1">
        <v>34227593</v>
      </c>
      <c r="AJ46" s="1">
        <v>42235005</v>
      </c>
      <c r="AK46" s="1">
        <v>2624182</v>
      </c>
      <c r="AL46" s="1">
        <v>78827095</v>
      </c>
      <c r="AM46" s="1">
        <v>4119317</v>
      </c>
      <c r="AN46" s="1">
        <v>6592987</v>
      </c>
      <c r="AO46" s="1">
        <v>8925784</v>
      </c>
      <c r="AP46" s="1">
        <v>9064782</v>
      </c>
      <c r="AQ46" s="1">
        <v>8585342</v>
      </c>
      <c r="AR46" t="s">
        <v>535</v>
      </c>
      <c r="AS46" s="1">
        <v>10468734</v>
      </c>
      <c r="AT46" s="1">
        <v>4241321</v>
      </c>
      <c r="AU46" s="1">
        <v>21098958</v>
      </c>
      <c r="AV46" s="1">
        <v>79197573</v>
      </c>
      <c r="AW46" s="1">
        <v>10751522</v>
      </c>
      <c r="AX46" s="1">
        <v>39468254</v>
      </c>
      <c r="AY46" s="1">
        <v>6963804</v>
      </c>
      <c r="AZ46" s="1">
        <v>29275867</v>
      </c>
    </row>
    <row r="47" spans="2:52" x14ac:dyDescent="0.2">
      <c r="B47" t="s">
        <v>541</v>
      </c>
      <c r="C47">
        <v>0</v>
      </c>
      <c r="D47">
        <v>0</v>
      </c>
      <c r="E47">
        <v>0</v>
      </c>
      <c r="F47">
        <v>-1</v>
      </c>
      <c r="G47">
        <v>1</v>
      </c>
      <c r="H47" t="s">
        <v>543</v>
      </c>
      <c r="I47" t="s">
        <v>68</v>
      </c>
      <c r="J47" t="s">
        <v>544</v>
      </c>
      <c r="K47" t="s">
        <v>98</v>
      </c>
      <c r="L47" t="s">
        <v>545</v>
      </c>
      <c r="M47" t="s">
        <v>100</v>
      </c>
      <c r="N47" t="s">
        <v>491</v>
      </c>
      <c r="O47" t="s">
        <v>102</v>
      </c>
      <c r="P47" t="s">
        <v>123</v>
      </c>
      <c r="Q47" t="s">
        <v>104</v>
      </c>
      <c r="R47" t="s">
        <v>491</v>
      </c>
      <c r="S47" t="s">
        <v>106</v>
      </c>
      <c r="T47" t="s">
        <v>152</v>
      </c>
      <c r="U47" t="s">
        <v>108</v>
      </c>
      <c r="V47" t="s">
        <v>545</v>
      </c>
      <c r="W47" t="s">
        <v>110</v>
      </c>
      <c r="X47" t="s">
        <v>545</v>
      </c>
      <c r="Y47" t="s">
        <v>172</v>
      </c>
      <c r="Z47" t="s">
        <v>187</v>
      </c>
      <c r="AA47" t="s">
        <v>81</v>
      </c>
      <c r="AB47" s="1">
        <v>22399566</v>
      </c>
      <c r="AC47" t="s">
        <v>542</v>
      </c>
      <c r="AD47">
        <v>0</v>
      </c>
      <c r="AE47" s="1">
        <v>30693984</v>
      </c>
      <c r="AF47">
        <v>0</v>
      </c>
      <c r="AG47" s="1">
        <v>5542489</v>
      </c>
      <c r="AH47">
        <v>0</v>
      </c>
      <c r="AI47" s="1">
        <v>4388969</v>
      </c>
      <c r="AJ47" s="1">
        <v>3315783</v>
      </c>
      <c r="AK47" s="1">
        <v>31886343</v>
      </c>
      <c r="AL47" s="1">
        <v>17230742</v>
      </c>
      <c r="AM47" s="1">
        <v>13640152</v>
      </c>
      <c r="AN47" s="1">
        <v>10760705</v>
      </c>
      <c r="AO47">
        <v>0</v>
      </c>
      <c r="AP47" s="1">
        <v>11415896</v>
      </c>
      <c r="AQ47" s="1">
        <v>6932422</v>
      </c>
      <c r="AR47" s="1">
        <v>3375971</v>
      </c>
      <c r="AS47" s="1">
        <v>7389049</v>
      </c>
      <c r="AT47" s="1">
        <v>30197969</v>
      </c>
      <c r="AU47">
        <v>0</v>
      </c>
      <c r="AV47">
        <v>0</v>
      </c>
      <c r="AW47">
        <v>0</v>
      </c>
      <c r="AX47" s="1">
        <v>12672031</v>
      </c>
      <c r="AY47">
        <v>0</v>
      </c>
      <c r="AZ47">
        <v>0</v>
      </c>
    </row>
    <row r="48" spans="2:52" x14ac:dyDescent="0.2">
      <c r="B48" t="s">
        <v>546</v>
      </c>
      <c r="C48">
        <v>-1</v>
      </c>
      <c r="D48">
        <v>0</v>
      </c>
      <c r="E48">
        <v>-1</v>
      </c>
      <c r="F48">
        <v>0</v>
      </c>
      <c r="G48">
        <v>4</v>
      </c>
      <c r="H48" t="s">
        <v>547</v>
      </c>
      <c r="I48" t="s">
        <v>548</v>
      </c>
      <c r="J48" t="s">
        <v>537</v>
      </c>
      <c r="K48" t="s">
        <v>70</v>
      </c>
      <c r="L48" t="s">
        <v>123</v>
      </c>
      <c r="M48" t="s">
        <v>380</v>
      </c>
      <c r="N48" t="s">
        <v>549</v>
      </c>
      <c r="O48" t="s">
        <v>121</v>
      </c>
      <c r="P48" t="s">
        <v>550</v>
      </c>
      <c r="Q48" t="s">
        <v>76</v>
      </c>
      <c r="R48" t="s">
        <v>154</v>
      </c>
      <c r="S48" t="s">
        <v>551</v>
      </c>
      <c r="T48" t="s">
        <v>279</v>
      </c>
      <c r="Y48" t="s">
        <v>551</v>
      </c>
      <c r="Z48" t="s">
        <v>279</v>
      </c>
      <c r="AA48" t="s">
        <v>81</v>
      </c>
      <c r="AB48" s="1">
        <v>31062275</v>
      </c>
      <c r="AC48" s="1">
        <v>19604716</v>
      </c>
      <c r="AD48" s="1">
        <v>16385859</v>
      </c>
      <c r="AE48" s="1">
        <v>4098887</v>
      </c>
      <c r="AF48">
        <v>0</v>
      </c>
      <c r="AG48">
        <v>0</v>
      </c>
      <c r="AH48">
        <v>0</v>
      </c>
      <c r="AI48">
        <v>0</v>
      </c>
      <c r="AJ48">
        <v>0</v>
      </c>
      <c r="AK48">
        <v>0</v>
      </c>
      <c r="AL48" s="1">
        <v>1593893</v>
      </c>
      <c r="AM48" s="1">
        <v>12704204</v>
      </c>
      <c r="AN48" s="1">
        <v>8510836</v>
      </c>
      <c r="AO48" s="1">
        <v>35537976</v>
      </c>
      <c r="AP48" s="1">
        <v>2721119</v>
      </c>
      <c r="AQ48">
        <v>0</v>
      </c>
      <c r="AR48">
        <v>0</v>
      </c>
      <c r="AS48">
        <v>0</v>
      </c>
      <c r="AT48">
        <v>0</v>
      </c>
      <c r="AU48">
        <v>0</v>
      </c>
      <c r="AV48">
        <v>0</v>
      </c>
      <c r="AW48" s="1">
        <v>20059478</v>
      </c>
      <c r="AX48">
        <v>0</v>
      </c>
      <c r="AY48" s="1">
        <v>12964746</v>
      </c>
      <c r="AZ48">
        <v>0</v>
      </c>
    </row>
    <row r="49" spans="1:52" x14ac:dyDescent="0.2">
      <c r="B49" t="s">
        <v>552</v>
      </c>
      <c r="C49">
        <v>0</v>
      </c>
      <c r="D49">
        <v>0</v>
      </c>
      <c r="E49">
        <v>0</v>
      </c>
      <c r="F49">
        <v>-1</v>
      </c>
      <c r="G49">
        <v>1</v>
      </c>
      <c r="H49" t="s">
        <v>553</v>
      </c>
      <c r="I49" t="s">
        <v>68</v>
      </c>
      <c r="J49" t="s">
        <v>554</v>
      </c>
      <c r="K49" t="s">
        <v>70</v>
      </c>
      <c r="L49" t="s">
        <v>555</v>
      </c>
      <c r="M49" t="s">
        <v>72</v>
      </c>
      <c r="N49" t="s">
        <v>556</v>
      </c>
      <c r="O49" t="s">
        <v>137</v>
      </c>
      <c r="P49" t="s">
        <v>557</v>
      </c>
      <c r="Q49" t="s">
        <v>183</v>
      </c>
      <c r="R49" t="s">
        <v>154</v>
      </c>
      <c r="S49" t="s">
        <v>184</v>
      </c>
      <c r="T49" t="s">
        <v>93</v>
      </c>
      <c r="U49" t="s">
        <v>558</v>
      </c>
      <c r="V49" t="s">
        <v>559</v>
      </c>
      <c r="W49" t="s">
        <v>560</v>
      </c>
      <c r="X49" t="s">
        <v>450</v>
      </c>
      <c r="Y49" t="s">
        <v>560</v>
      </c>
      <c r="Z49" t="s">
        <v>450</v>
      </c>
      <c r="AA49" t="s">
        <v>81</v>
      </c>
      <c r="AB49" s="1">
        <v>7665988</v>
      </c>
      <c r="AC49" s="1">
        <v>5844797</v>
      </c>
      <c r="AD49" s="1">
        <v>8370506</v>
      </c>
      <c r="AE49" s="1">
        <v>58997363</v>
      </c>
      <c r="AF49" s="1">
        <v>71855234</v>
      </c>
      <c r="AG49" s="1">
        <v>5220279</v>
      </c>
      <c r="AH49" s="1">
        <v>8810549</v>
      </c>
      <c r="AI49" s="1">
        <v>53482324</v>
      </c>
      <c r="AJ49" s="1">
        <v>5885716</v>
      </c>
      <c r="AK49" s="1">
        <v>36010498</v>
      </c>
      <c r="AL49">
        <v>0</v>
      </c>
      <c r="AM49" s="1">
        <v>7955261</v>
      </c>
      <c r="AN49" s="1">
        <v>16616246</v>
      </c>
      <c r="AO49" s="1">
        <v>8012044</v>
      </c>
      <c r="AP49" s="1">
        <v>36001516</v>
      </c>
      <c r="AQ49" s="1">
        <v>60895366</v>
      </c>
      <c r="AR49" s="1">
        <v>10136748</v>
      </c>
      <c r="AS49" s="1">
        <v>11331423</v>
      </c>
      <c r="AT49" s="1">
        <v>4810755</v>
      </c>
      <c r="AU49" s="1">
        <v>32422012</v>
      </c>
      <c r="AV49">
        <v>0</v>
      </c>
      <c r="AW49" s="1">
        <v>8074593</v>
      </c>
      <c r="AX49" s="1">
        <v>5645139</v>
      </c>
      <c r="AY49" s="1">
        <v>4552147</v>
      </c>
      <c r="AZ49" s="1">
        <v>20221493</v>
      </c>
    </row>
    <row r="50" spans="1:52" x14ac:dyDescent="0.2">
      <c r="B50" t="s">
        <v>561</v>
      </c>
      <c r="C50">
        <v>0</v>
      </c>
      <c r="D50">
        <v>0</v>
      </c>
      <c r="E50">
        <v>0</v>
      </c>
      <c r="F50">
        <v>-1</v>
      </c>
      <c r="G50">
        <v>1</v>
      </c>
      <c r="H50" t="s">
        <v>553</v>
      </c>
      <c r="I50" t="s">
        <v>68</v>
      </c>
      <c r="J50" t="s">
        <v>554</v>
      </c>
      <c r="K50" t="s">
        <v>70</v>
      </c>
      <c r="L50" t="s">
        <v>279</v>
      </c>
      <c r="M50" t="s">
        <v>72</v>
      </c>
      <c r="N50" t="s">
        <v>562</v>
      </c>
      <c r="O50" t="s">
        <v>137</v>
      </c>
      <c r="P50" t="s">
        <v>563</v>
      </c>
      <c r="Q50" t="s">
        <v>564</v>
      </c>
      <c r="R50" t="s">
        <v>565</v>
      </c>
      <c r="Y50" t="s">
        <v>564</v>
      </c>
      <c r="Z50" t="s">
        <v>565</v>
      </c>
      <c r="AA50" t="s">
        <v>81</v>
      </c>
      <c r="AB50" s="1">
        <v>20545625</v>
      </c>
      <c r="AC50" s="1">
        <v>12956576</v>
      </c>
      <c r="AD50" s="1">
        <v>15215475</v>
      </c>
      <c r="AE50" s="1">
        <v>19076035</v>
      </c>
      <c r="AF50" s="1">
        <v>37644563</v>
      </c>
      <c r="AG50" s="1">
        <v>24403315</v>
      </c>
      <c r="AH50" s="1">
        <v>24045056</v>
      </c>
      <c r="AI50">
        <v>0</v>
      </c>
      <c r="AJ50" s="1">
        <v>16153506</v>
      </c>
      <c r="AK50" s="1">
        <v>8689875</v>
      </c>
      <c r="AL50">
        <v>0</v>
      </c>
      <c r="AM50" s="1">
        <v>22632854</v>
      </c>
      <c r="AN50">
        <v>0</v>
      </c>
      <c r="AO50" s="1">
        <v>23670002</v>
      </c>
      <c r="AP50" s="1">
        <v>14611084</v>
      </c>
      <c r="AQ50" s="1">
        <v>2858683</v>
      </c>
      <c r="AR50" s="1">
        <v>24495598</v>
      </c>
      <c r="AS50" s="1">
        <v>2927336</v>
      </c>
      <c r="AT50">
        <v>0</v>
      </c>
      <c r="AU50" s="1">
        <v>9803895</v>
      </c>
      <c r="AV50">
        <v>0</v>
      </c>
      <c r="AW50">
        <v>0</v>
      </c>
      <c r="AX50">
        <v>0</v>
      </c>
      <c r="AY50" s="1">
        <v>97755286</v>
      </c>
      <c r="AZ50">
        <v>0</v>
      </c>
    </row>
    <row r="51" spans="1:52" x14ac:dyDescent="0.2">
      <c r="B51" t="s">
        <v>566</v>
      </c>
      <c r="C51">
        <v>0</v>
      </c>
      <c r="D51">
        <v>0</v>
      </c>
      <c r="E51">
        <v>0</v>
      </c>
      <c r="F51">
        <v>-1</v>
      </c>
      <c r="G51">
        <v>1</v>
      </c>
      <c r="H51" t="s">
        <v>553</v>
      </c>
      <c r="I51" t="s">
        <v>68</v>
      </c>
      <c r="J51" t="s">
        <v>554</v>
      </c>
      <c r="K51" t="s">
        <v>70</v>
      </c>
      <c r="L51" t="s">
        <v>393</v>
      </c>
      <c r="M51" t="s">
        <v>72</v>
      </c>
      <c r="N51" t="s">
        <v>569</v>
      </c>
      <c r="O51" t="s">
        <v>137</v>
      </c>
      <c r="P51" t="s">
        <v>570</v>
      </c>
      <c r="Q51" t="s">
        <v>183</v>
      </c>
      <c r="R51" t="s">
        <v>123</v>
      </c>
      <c r="S51" t="s">
        <v>184</v>
      </c>
      <c r="T51" t="s">
        <v>123</v>
      </c>
      <c r="U51" t="s">
        <v>185</v>
      </c>
      <c r="V51" t="s">
        <v>131</v>
      </c>
      <c r="W51" t="s">
        <v>186</v>
      </c>
      <c r="X51" t="s">
        <v>571</v>
      </c>
      <c r="Y51" t="s">
        <v>186</v>
      </c>
      <c r="Z51" t="s">
        <v>571</v>
      </c>
      <c r="AA51" t="s">
        <v>81</v>
      </c>
      <c r="AB51" s="1">
        <v>8554244</v>
      </c>
      <c r="AC51" s="1">
        <v>65717974</v>
      </c>
      <c r="AD51" s="1">
        <v>10031733</v>
      </c>
      <c r="AE51" s="1">
        <v>69934404</v>
      </c>
      <c r="AF51" s="1">
        <v>10081968</v>
      </c>
      <c r="AG51" s="1">
        <v>80532866</v>
      </c>
      <c r="AH51" s="1">
        <v>8844396</v>
      </c>
      <c r="AI51" s="1">
        <v>5634181</v>
      </c>
      <c r="AJ51" s="1">
        <v>67893154</v>
      </c>
      <c r="AK51" s="1">
        <v>4137509</v>
      </c>
      <c r="AL51" s="1">
        <v>92043695</v>
      </c>
      <c r="AM51" s="1">
        <v>8102919</v>
      </c>
      <c r="AN51" s="1">
        <v>30488286</v>
      </c>
      <c r="AO51" s="1">
        <v>8505978</v>
      </c>
      <c r="AP51" s="1">
        <v>58070513</v>
      </c>
      <c r="AQ51" t="s">
        <v>567</v>
      </c>
      <c r="AR51" s="1">
        <v>10985901</v>
      </c>
      <c r="AS51" t="s">
        <v>568</v>
      </c>
      <c r="AT51" s="1">
        <v>5206687</v>
      </c>
      <c r="AU51" s="1">
        <v>29993237</v>
      </c>
      <c r="AV51">
        <v>0</v>
      </c>
      <c r="AW51" s="1">
        <v>15261372</v>
      </c>
      <c r="AX51" s="1">
        <v>6241439</v>
      </c>
      <c r="AY51" s="1">
        <v>5611899</v>
      </c>
      <c r="AZ51" s="1">
        <v>2335814</v>
      </c>
    </row>
    <row r="52" spans="1:52" x14ac:dyDescent="0.2">
      <c r="B52" t="s">
        <v>572</v>
      </c>
      <c r="C52">
        <v>0</v>
      </c>
      <c r="D52">
        <v>0</v>
      </c>
      <c r="E52">
        <v>-1</v>
      </c>
      <c r="F52">
        <v>-1</v>
      </c>
      <c r="G52">
        <v>1</v>
      </c>
      <c r="H52" t="s">
        <v>573</v>
      </c>
      <c r="I52" t="s">
        <v>68</v>
      </c>
      <c r="J52" t="s">
        <v>574</v>
      </c>
      <c r="K52" t="s">
        <v>151</v>
      </c>
      <c r="L52" t="s">
        <v>575</v>
      </c>
      <c r="M52" t="s">
        <v>225</v>
      </c>
      <c r="N52" t="s">
        <v>576</v>
      </c>
      <c r="O52" t="s">
        <v>227</v>
      </c>
      <c r="P52" t="s">
        <v>577</v>
      </c>
      <c r="Q52" t="s">
        <v>76</v>
      </c>
      <c r="R52" t="s">
        <v>135</v>
      </c>
      <c r="S52" t="s">
        <v>578</v>
      </c>
      <c r="T52" t="s">
        <v>579</v>
      </c>
      <c r="U52" t="s">
        <v>580</v>
      </c>
      <c r="V52" t="s">
        <v>581</v>
      </c>
      <c r="Y52" t="s">
        <v>580</v>
      </c>
      <c r="Z52" t="s">
        <v>581</v>
      </c>
      <c r="AA52" t="s">
        <v>81</v>
      </c>
      <c r="AB52" s="1">
        <v>6660182</v>
      </c>
      <c r="AC52" s="1">
        <v>35556472</v>
      </c>
      <c r="AD52" s="1">
        <v>56811616</v>
      </c>
      <c r="AE52" s="1">
        <v>69314146</v>
      </c>
      <c r="AF52" s="1">
        <v>21940488</v>
      </c>
      <c r="AG52" s="1">
        <v>60301836</v>
      </c>
      <c r="AH52" s="1">
        <v>31775103</v>
      </c>
      <c r="AI52" s="1">
        <v>33490312</v>
      </c>
      <c r="AJ52" s="1">
        <v>4500796</v>
      </c>
      <c r="AK52" s="1">
        <v>17231003</v>
      </c>
      <c r="AL52" s="1">
        <v>67951597</v>
      </c>
      <c r="AM52" s="1">
        <v>66226953</v>
      </c>
      <c r="AN52" s="1">
        <v>62869736</v>
      </c>
      <c r="AO52" s="1">
        <v>5045461</v>
      </c>
      <c r="AP52" s="1">
        <v>69369106</v>
      </c>
      <c r="AQ52">
        <v>0</v>
      </c>
      <c r="AR52" s="1">
        <v>24740806</v>
      </c>
      <c r="AS52">
        <v>0</v>
      </c>
      <c r="AT52" s="1">
        <v>29466592</v>
      </c>
      <c r="AU52">
        <v>0</v>
      </c>
      <c r="AV52">
        <v>0</v>
      </c>
      <c r="AW52">
        <v>0</v>
      </c>
      <c r="AX52" s="1">
        <v>20797131</v>
      </c>
      <c r="AY52" s="1">
        <v>19324031</v>
      </c>
      <c r="AZ52" s="1">
        <v>16959124</v>
      </c>
    </row>
    <row r="53" spans="1:52" x14ac:dyDescent="0.2">
      <c r="B53" t="s">
        <v>582</v>
      </c>
      <c r="C53">
        <v>0</v>
      </c>
      <c r="D53">
        <v>0</v>
      </c>
      <c r="E53">
        <v>0</v>
      </c>
      <c r="F53">
        <v>-1</v>
      </c>
      <c r="G53">
        <v>1</v>
      </c>
      <c r="H53" t="s">
        <v>583</v>
      </c>
      <c r="I53" t="s">
        <v>68</v>
      </c>
      <c r="J53" t="s">
        <v>584</v>
      </c>
      <c r="K53" t="s">
        <v>151</v>
      </c>
      <c r="L53" t="s">
        <v>154</v>
      </c>
      <c r="M53" t="s">
        <v>249</v>
      </c>
      <c r="N53" t="s">
        <v>585</v>
      </c>
      <c r="O53" t="s">
        <v>586</v>
      </c>
      <c r="P53" t="s">
        <v>587</v>
      </c>
      <c r="Q53" t="s">
        <v>156</v>
      </c>
      <c r="R53" t="s">
        <v>152</v>
      </c>
      <c r="S53" t="s">
        <v>249</v>
      </c>
      <c r="T53" t="s">
        <v>463</v>
      </c>
      <c r="U53" t="s">
        <v>588</v>
      </c>
      <c r="V53" t="s">
        <v>589</v>
      </c>
      <c r="Y53" t="s">
        <v>588</v>
      </c>
      <c r="Z53" t="s">
        <v>589</v>
      </c>
      <c r="AA53" t="s">
        <v>81</v>
      </c>
      <c r="AB53" s="1">
        <v>22055522</v>
      </c>
      <c r="AC53" s="1">
        <v>98088354</v>
      </c>
      <c r="AD53" s="1">
        <v>27704622</v>
      </c>
      <c r="AE53" s="1">
        <v>27955347</v>
      </c>
      <c r="AF53">
        <v>0</v>
      </c>
      <c r="AG53" s="1">
        <v>33872585</v>
      </c>
      <c r="AH53" s="1">
        <v>100446686</v>
      </c>
      <c r="AI53">
        <v>0</v>
      </c>
      <c r="AJ53" s="1">
        <v>20603137</v>
      </c>
      <c r="AK53">
        <v>0</v>
      </c>
      <c r="AL53" s="1">
        <v>27656345</v>
      </c>
      <c r="AM53" s="1">
        <v>20205248</v>
      </c>
      <c r="AN53" s="1">
        <v>31553528</v>
      </c>
      <c r="AO53" s="1">
        <v>24029724</v>
      </c>
      <c r="AP53" s="1">
        <v>30229436</v>
      </c>
      <c r="AQ53" s="1">
        <v>11398036</v>
      </c>
      <c r="AR53" s="1">
        <v>15023275</v>
      </c>
      <c r="AS53">
        <v>0</v>
      </c>
      <c r="AT53">
        <v>0</v>
      </c>
      <c r="AU53" s="1">
        <v>1137675</v>
      </c>
      <c r="AV53">
        <v>0</v>
      </c>
      <c r="AW53">
        <v>0</v>
      </c>
      <c r="AX53">
        <v>0</v>
      </c>
      <c r="AY53">
        <v>0</v>
      </c>
      <c r="AZ53" s="1">
        <v>11422482</v>
      </c>
    </row>
    <row r="54" spans="1:52" x14ac:dyDescent="0.2">
      <c r="B54" t="s">
        <v>590</v>
      </c>
      <c r="C54">
        <v>0</v>
      </c>
      <c r="D54">
        <v>0</v>
      </c>
      <c r="E54">
        <v>1</v>
      </c>
      <c r="F54">
        <v>1</v>
      </c>
      <c r="G54">
        <v>1</v>
      </c>
      <c r="H54" t="s">
        <v>592</v>
      </c>
      <c r="I54" t="s">
        <v>68</v>
      </c>
      <c r="J54" t="s">
        <v>593</v>
      </c>
      <c r="K54" t="s">
        <v>70</v>
      </c>
      <c r="L54" t="s">
        <v>154</v>
      </c>
      <c r="M54" t="s">
        <v>380</v>
      </c>
      <c r="N54" t="s">
        <v>594</v>
      </c>
      <c r="O54" t="s">
        <v>121</v>
      </c>
      <c r="P54" t="s">
        <v>594</v>
      </c>
      <c r="Q54" t="s">
        <v>76</v>
      </c>
      <c r="R54">
        <v>1</v>
      </c>
      <c r="S54" t="s">
        <v>130</v>
      </c>
      <c r="T54" t="s">
        <v>595</v>
      </c>
      <c r="U54" t="s">
        <v>596</v>
      </c>
      <c r="V54" t="s">
        <v>80</v>
      </c>
      <c r="Y54" t="s">
        <v>596</v>
      </c>
      <c r="Z54" t="s">
        <v>80</v>
      </c>
      <c r="AA54" t="s">
        <v>81</v>
      </c>
      <c r="AB54" s="1">
        <v>33537583</v>
      </c>
      <c r="AC54" s="1">
        <v>29281025</v>
      </c>
      <c r="AD54" s="1">
        <v>33062263</v>
      </c>
      <c r="AE54" s="1">
        <v>3608635</v>
      </c>
      <c r="AF54" s="1">
        <v>30076694</v>
      </c>
      <c r="AG54">
        <v>0</v>
      </c>
      <c r="AH54">
        <v>0</v>
      </c>
      <c r="AI54" s="1">
        <v>22499177</v>
      </c>
      <c r="AJ54" s="1">
        <v>25872717</v>
      </c>
      <c r="AK54" s="1">
        <v>30588723</v>
      </c>
      <c r="AL54" s="1">
        <v>38175833</v>
      </c>
      <c r="AM54" s="1">
        <v>28900176</v>
      </c>
      <c r="AN54" s="1">
        <v>45511924</v>
      </c>
      <c r="AO54" s="1">
        <v>45853257</v>
      </c>
      <c r="AP54" s="1">
        <v>5398135</v>
      </c>
      <c r="AQ54" t="s">
        <v>591</v>
      </c>
      <c r="AR54" s="1">
        <v>6465754</v>
      </c>
      <c r="AS54" s="1">
        <v>6285346</v>
      </c>
      <c r="AT54" s="1">
        <v>54932285</v>
      </c>
      <c r="AU54" s="1">
        <v>80305825</v>
      </c>
      <c r="AV54" s="1">
        <v>10677003</v>
      </c>
      <c r="AW54" s="1">
        <v>7109363</v>
      </c>
      <c r="AX54" s="1">
        <v>4432242</v>
      </c>
      <c r="AY54" s="1">
        <v>49525005</v>
      </c>
      <c r="AZ54" s="1">
        <v>12588832</v>
      </c>
    </row>
    <row r="55" spans="1:52" x14ac:dyDescent="0.2">
      <c r="B55" t="s">
        <v>597</v>
      </c>
      <c r="C55">
        <v>0</v>
      </c>
      <c r="D55">
        <v>0</v>
      </c>
      <c r="E55">
        <v>-1</v>
      </c>
      <c r="F55">
        <v>0</v>
      </c>
      <c r="G55">
        <v>1</v>
      </c>
      <c r="H55" t="s">
        <v>600</v>
      </c>
      <c r="I55" t="s">
        <v>68</v>
      </c>
      <c r="J55" t="s">
        <v>601</v>
      </c>
      <c r="K55" t="s">
        <v>98</v>
      </c>
      <c r="L55" t="s">
        <v>602</v>
      </c>
      <c r="M55" t="s">
        <v>100</v>
      </c>
      <c r="N55" t="s">
        <v>603</v>
      </c>
      <c r="O55" t="s">
        <v>102</v>
      </c>
      <c r="P55" t="s">
        <v>604</v>
      </c>
      <c r="Q55" t="s">
        <v>104</v>
      </c>
      <c r="R55" t="s">
        <v>605</v>
      </c>
      <c r="S55" t="s">
        <v>106</v>
      </c>
      <c r="T55" t="s">
        <v>246</v>
      </c>
      <c r="U55" t="s">
        <v>108</v>
      </c>
      <c r="V55" t="s">
        <v>196</v>
      </c>
      <c r="W55" t="s">
        <v>110</v>
      </c>
      <c r="X55" t="s">
        <v>606</v>
      </c>
      <c r="Y55" t="s">
        <v>112</v>
      </c>
      <c r="Z55" t="s">
        <v>545</v>
      </c>
      <c r="AA55" t="s">
        <v>81</v>
      </c>
      <c r="AB55" s="1">
        <v>38686802</v>
      </c>
      <c r="AC55" s="1">
        <v>26853374</v>
      </c>
      <c r="AD55" s="1">
        <v>36234072</v>
      </c>
      <c r="AE55" s="1">
        <v>3482612</v>
      </c>
      <c r="AF55" s="1">
        <v>24275588</v>
      </c>
      <c r="AG55" s="1">
        <v>39188772</v>
      </c>
      <c r="AH55" s="1">
        <v>26847544</v>
      </c>
      <c r="AI55" s="1">
        <v>4552048</v>
      </c>
      <c r="AJ55" t="s">
        <v>598</v>
      </c>
      <c r="AK55" s="1">
        <v>23742888</v>
      </c>
      <c r="AL55" s="1">
        <v>26046704</v>
      </c>
      <c r="AM55" s="1">
        <v>30365657</v>
      </c>
      <c r="AN55" s="1">
        <v>23975127</v>
      </c>
      <c r="AO55" s="1">
        <v>37729858</v>
      </c>
      <c r="AP55" s="1">
        <v>3492608</v>
      </c>
      <c r="AQ55" t="s">
        <v>599</v>
      </c>
      <c r="AR55" s="1">
        <v>14187218</v>
      </c>
      <c r="AS55" s="1">
        <v>28173574</v>
      </c>
      <c r="AT55" s="1">
        <v>22116206</v>
      </c>
      <c r="AU55" s="1">
        <v>22572136</v>
      </c>
      <c r="AV55" s="1">
        <v>2059397</v>
      </c>
      <c r="AW55" s="1">
        <v>2976231</v>
      </c>
      <c r="AX55" s="1">
        <v>2718636</v>
      </c>
      <c r="AY55" s="1">
        <v>23246497</v>
      </c>
      <c r="AZ55" s="1">
        <v>22920847</v>
      </c>
    </row>
    <row r="56" spans="1:52" x14ac:dyDescent="0.2">
      <c r="B56" t="s">
        <v>607</v>
      </c>
      <c r="C56">
        <v>0</v>
      </c>
      <c r="D56">
        <v>0</v>
      </c>
      <c r="E56">
        <v>1</v>
      </c>
      <c r="F56">
        <v>1</v>
      </c>
      <c r="G56">
        <v>2</v>
      </c>
      <c r="H56" t="s">
        <v>608</v>
      </c>
      <c r="I56" t="s">
        <v>68</v>
      </c>
      <c r="J56" t="s">
        <v>609</v>
      </c>
      <c r="K56" t="s">
        <v>70</v>
      </c>
      <c r="L56" t="s">
        <v>224</v>
      </c>
      <c r="M56" t="s">
        <v>380</v>
      </c>
      <c r="N56" t="s">
        <v>610</v>
      </c>
      <c r="O56" t="s">
        <v>121</v>
      </c>
      <c r="P56" t="s">
        <v>421</v>
      </c>
      <c r="Q56" t="s">
        <v>76</v>
      </c>
      <c r="R56" t="s">
        <v>154</v>
      </c>
      <c r="S56" t="s">
        <v>611</v>
      </c>
      <c r="T56" t="s">
        <v>612</v>
      </c>
      <c r="Y56" t="s">
        <v>611</v>
      </c>
      <c r="Z56" t="s">
        <v>612</v>
      </c>
      <c r="AA56" t="s">
        <v>81</v>
      </c>
      <c r="AB56" s="1">
        <v>2679865</v>
      </c>
      <c r="AC56" s="1">
        <v>2569395</v>
      </c>
      <c r="AD56" s="1">
        <v>2334564</v>
      </c>
      <c r="AE56" s="1">
        <v>33762454</v>
      </c>
      <c r="AF56" s="1">
        <v>4450261</v>
      </c>
      <c r="AG56" s="1">
        <v>27072297</v>
      </c>
      <c r="AH56" s="1">
        <v>38626436</v>
      </c>
      <c r="AI56" s="1">
        <v>26484858</v>
      </c>
      <c r="AJ56" s="1">
        <v>25076243</v>
      </c>
      <c r="AK56" s="1">
        <v>26238416</v>
      </c>
      <c r="AL56" s="1">
        <v>3141242</v>
      </c>
      <c r="AM56" s="1">
        <v>41563813</v>
      </c>
      <c r="AN56" s="1">
        <v>33656326</v>
      </c>
      <c r="AO56" s="1">
        <v>3727082</v>
      </c>
      <c r="AP56" s="1">
        <v>32366328</v>
      </c>
      <c r="AQ56" s="1">
        <v>53501094</v>
      </c>
      <c r="AR56" s="1">
        <v>42932266</v>
      </c>
      <c r="AS56" s="1">
        <v>50667866</v>
      </c>
      <c r="AT56" s="1">
        <v>4552886</v>
      </c>
      <c r="AU56" s="1">
        <v>45417603</v>
      </c>
      <c r="AV56" s="1">
        <v>46578755</v>
      </c>
      <c r="AW56" s="1">
        <v>31463887</v>
      </c>
      <c r="AX56" s="1">
        <v>44203276</v>
      </c>
      <c r="AY56" s="1">
        <v>33660813</v>
      </c>
      <c r="AZ56" s="1">
        <v>4979902</v>
      </c>
    </row>
    <row r="57" spans="1:52" x14ac:dyDescent="0.2">
      <c r="B57" t="s">
        <v>613</v>
      </c>
      <c r="C57">
        <v>-1</v>
      </c>
      <c r="D57">
        <v>0</v>
      </c>
      <c r="E57">
        <v>-1</v>
      </c>
      <c r="F57">
        <v>-1</v>
      </c>
      <c r="G57">
        <v>2</v>
      </c>
      <c r="H57" t="s">
        <v>620</v>
      </c>
      <c r="I57" t="s">
        <v>68</v>
      </c>
      <c r="J57" t="s">
        <v>621</v>
      </c>
      <c r="K57" t="s">
        <v>237</v>
      </c>
      <c r="L57" t="s">
        <v>622</v>
      </c>
      <c r="M57" t="s">
        <v>623</v>
      </c>
      <c r="N57" t="s">
        <v>624</v>
      </c>
      <c r="O57" t="s">
        <v>625</v>
      </c>
      <c r="P57" t="s">
        <v>127</v>
      </c>
      <c r="Q57" t="s">
        <v>91</v>
      </c>
      <c r="R57" t="s">
        <v>626</v>
      </c>
      <c r="S57" t="s">
        <v>627</v>
      </c>
      <c r="T57" t="s">
        <v>628</v>
      </c>
      <c r="U57" t="s">
        <v>629</v>
      </c>
      <c r="V57" t="s">
        <v>630</v>
      </c>
      <c r="Y57" t="s">
        <v>629</v>
      </c>
      <c r="Z57" t="s">
        <v>630</v>
      </c>
      <c r="AA57" t="s">
        <v>81</v>
      </c>
      <c r="AB57" s="1">
        <v>63265566</v>
      </c>
      <c r="AC57" t="s">
        <v>614</v>
      </c>
      <c r="AD57" t="s">
        <v>615</v>
      </c>
      <c r="AE57" t="s">
        <v>616</v>
      </c>
      <c r="AF57" s="1">
        <v>9155392</v>
      </c>
      <c r="AG57" s="1">
        <v>11037922</v>
      </c>
      <c r="AH57" s="1">
        <v>5780743</v>
      </c>
      <c r="AI57" s="1">
        <v>10061098</v>
      </c>
      <c r="AJ57" s="1">
        <v>13246756</v>
      </c>
      <c r="AK57" s="1">
        <v>38858928</v>
      </c>
      <c r="AL57" t="s">
        <v>617</v>
      </c>
      <c r="AM57" s="1">
        <v>52875402</v>
      </c>
      <c r="AN57" s="1">
        <v>23565133</v>
      </c>
      <c r="AO57" t="s">
        <v>618</v>
      </c>
      <c r="AP57" t="s">
        <v>619</v>
      </c>
      <c r="AQ57" s="1">
        <v>3942285</v>
      </c>
      <c r="AR57" s="1">
        <v>4366577</v>
      </c>
      <c r="AS57" s="1">
        <v>4582024</v>
      </c>
      <c r="AT57" s="1">
        <v>38645496</v>
      </c>
      <c r="AU57" s="1">
        <v>19091326</v>
      </c>
      <c r="AV57">
        <v>0</v>
      </c>
      <c r="AW57" s="1">
        <v>13868455</v>
      </c>
      <c r="AX57" s="1">
        <v>15135559</v>
      </c>
      <c r="AY57" s="1">
        <v>35102522</v>
      </c>
      <c r="AZ57" s="1">
        <v>49057596</v>
      </c>
    </row>
    <row r="58" spans="1:52" s="6" customFormat="1" x14ac:dyDescent="0.2">
      <c r="A58" s="6" t="s">
        <v>8690</v>
      </c>
      <c r="B58" s="6" t="s">
        <v>631</v>
      </c>
      <c r="C58" s="6">
        <v>0</v>
      </c>
      <c r="D58" s="6">
        <v>0</v>
      </c>
      <c r="E58" s="6">
        <v>-1</v>
      </c>
      <c r="F58" s="6">
        <v>-1</v>
      </c>
      <c r="G58" s="6">
        <v>1</v>
      </c>
      <c r="H58" s="6" t="s">
        <v>634</v>
      </c>
      <c r="I58" s="6" t="s">
        <v>68</v>
      </c>
      <c r="J58" s="6" t="s">
        <v>635</v>
      </c>
      <c r="K58" s="6" t="s">
        <v>151</v>
      </c>
      <c r="L58" s="6" t="s">
        <v>230</v>
      </c>
      <c r="M58" s="6" t="s">
        <v>636</v>
      </c>
      <c r="N58" s="6" t="s">
        <v>637</v>
      </c>
      <c r="O58" s="6" t="s">
        <v>638</v>
      </c>
      <c r="P58" s="6" t="s">
        <v>639</v>
      </c>
      <c r="Q58" s="6" t="s">
        <v>76</v>
      </c>
      <c r="R58" s="6" t="s">
        <v>154</v>
      </c>
      <c r="S58" s="6" t="s">
        <v>578</v>
      </c>
      <c r="T58" s="6" t="s">
        <v>93</v>
      </c>
      <c r="U58" s="6" t="s">
        <v>580</v>
      </c>
      <c r="V58" s="6" t="s">
        <v>93</v>
      </c>
      <c r="W58" s="6" t="s">
        <v>640</v>
      </c>
      <c r="X58" s="6" t="s">
        <v>641</v>
      </c>
      <c r="Y58" s="6" t="s">
        <v>636</v>
      </c>
      <c r="Z58" s="6" t="s">
        <v>642</v>
      </c>
      <c r="AA58" s="6" t="s">
        <v>81</v>
      </c>
      <c r="AB58" s="7">
        <v>53778477</v>
      </c>
      <c r="AC58" s="7">
        <v>32268782</v>
      </c>
      <c r="AD58" s="7">
        <v>54443975</v>
      </c>
      <c r="AE58" s="7">
        <v>5527723</v>
      </c>
      <c r="AF58" s="6">
        <v>0</v>
      </c>
      <c r="AG58" s="6" t="s">
        <v>632</v>
      </c>
      <c r="AH58" s="6">
        <v>0</v>
      </c>
      <c r="AI58" s="6" t="s">
        <v>633</v>
      </c>
      <c r="AJ58" s="7">
        <v>3434589</v>
      </c>
      <c r="AK58" s="7">
        <v>16165332</v>
      </c>
      <c r="AL58" s="7">
        <v>59830693</v>
      </c>
      <c r="AM58" s="7">
        <v>52772886</v>
      </c>
      <c r="AN58" s="7">
        <v>5129246</v>
      </c>
      <c r="AO58" s="7">
        <v>41408306</v>
      </c>
      <c r="AP58" s="7">
        <v>6413759</v>
      </c>
      <c r="AQ58" s="6">
        <v>0</v>
      </c>
      <c r="AR58" s="6">
        <v>0</v>
      </c>
      <c r="AS58" s="6">
        <v>0</v>
      </c>
      <c r="AT58" s="7">
        <v>23248384</v>
      </c>
      <c r="AU58" s="7">
        <v>14075104</v>
      </c>
      <c r="AV58" s="6">
        <v>0</v>
      </c>
      <c r="AW58" s="7">
        <v>13267554</v>
      </c>
      <c r="AX58" s="6">
        <v>0</v>
      </c>
      <c r="AY58" s="6">
        <v>0</v>
      </c>
      <c r="AZ58" s="7">
        <v>14557148</v>
      </c>
    </row>
    <row r="59" spans="1:52" x14ac:dyDescent="0.2">
      <c r="B59" t="s">
        <v>643</v>
      </c>
      <c r="C59">
        <v>0</v>
      </c>
      <c r="D59">
        <v>0</v>
      </c>
      <c r="E59">
        <v>-1</v>
      </c>
      <c r="F59">
        <v>-1</v>
      </c>
      <c r="G59">
        <v>1</v>
      </c>
      <c r="H59" t="s">
        <v>645</v>
      </c>
      <c r="I59" t="s">
        <v>68</v>
      </c>
      <c r="J59" t="s">
        <v>646</v>
      </c>
      <c r="K59" t="s">
        <v>237</v>
      </c>
      <c r="L59" t="s">
        <v>154</v>
      </c>
      <c r="M59" t="s">
        <v>239</v>
      </c>
      <c r="N59" t="s">
        <v>154</v>
      </c>
      <c r="O59" t="s">
        <v>241</v>
      </c>
      <c r="P59" t="s">
        <v>154</v>
      </c>
      <c r="Q59" t="s">
        <v>91</v>
      </c>
      <c r="R59">
        <v>1</v>
      </c>
      <c r="S59" t="s">
        <v>243</v>
      </c>
      <c r="T59" t="s">
        <v>154</v>
      </c>
      <c r="U59" t="s">
        <v>245</v>
      </c>
      <c r="V59" t="s">
        <v>154</v>
      </c>
      <c r="W59" t="s">
        <v>647</v>
      </c>
      <c r="X59" t="s">
        <v>648</v>
      </c>
      <c r="Y59" t="s">
        <v>647</v>
      </c>
      <c r="Z59" t="s">
        <v>648</v>
      </c>
      <c r="AA59" t="s">
        <v>81</v>
      </c>
      <c r="AB59" t="s">
        <v>644</v>
      </c>
      <c r="AC59">
        <v>0</v>
      </c>
      <c r="AD59" s="1">
        <v>12986899</v>
      </c>
      <c r="AE59" s="1">
        <v>28161744</v>
      </c>
      <c r="AF59" s="1">
        <v>47549346</v>
      </c>
      <c r="AG59" s="1">
        <v>15203726</v>
      </c>
      <c r="AH59" s="1">
        <v>2544904</v>
      </c>
      <c r="AI59">
        <v>0</v>
      </c>
      <c r="AJ59" s="1">
        <v>13222533</v>
      </c>
      <c r="AK59" s="1">
        <v>17689375</v>
      </c>
      <c r="AL59" s="1">
        <v>36005903</v>
      </c>
      <c r="AM59" s="1">
        <v>5638234</v>
      </c>
      <c r="AN59" s="1">
        <v>49009697</v>
      </c>
      <c r="AO59" s="1">
        <v>2886917</v>
      </c>
      <c r="AP59" s="1">
        <v>46689272</v>
      </c>
      <c r="AQ59">
        <v>0</v>
      </c>
      <c r="AR59">
        <v>0</v>
      </c>
      <c r="AS59">
        <v>0</v>
      </c>
      <c r="AT59">
        <v>0</v>
      </c>
      <c r="AU59">
        <v>0</v>
      </c>
      <c r="AV59">
        <v>0</v>
      </c>
      <c r="AW59">
        <v>0</v>
      </c>
      <c r="AX59">
        <v>0</v>
      </c>
      <c r="AY59">
        <v>0</v>
      </c>
      <c r="AZ59">
        <v>0</v>
      </c>
    </row>
    <row r="60" spans="1:52" s="6" customFormat="1" x14ac:dyDescent="0.2">
      <c r="A60" s="6" t="s">
        <v>9003</v>
      </c>
      <c r="B60" s="6" t="s">
        <v>649</v>
      </c>
      <c r="C60" s="6">
        <v>0</v>
      </c>
      <c r="D60" s="6">
        <v>0</v>
      </c>
      <c r="E60" s="6">
        <v>-1</v>
      </c>
      <c r="F60" s="6">
        <v>-1</v>
      </c>
      <c r="G60" s="6">
        <v>1</v>
      </c>
      <c r="H60" s="6" t="s">
        <v>645</v>
      </c>
      <c r="I60" s="6" t="s">
        <v>68</v>
      </c>
      <c r="J60" s="6" t="s">
        <v>646</v>
      </c>
      <c r="K60" s="6" t="s">
        <v>151</v>
      </c>
      <c r="L60" s="6" t="s">
        <v>154</v>
      </c>
      <c r="M60" s="6" t="s">
        <v>225</v>
      </c>
      <c r="N60" s="6" t="s">
        <v>226</v>
      </c>
      <c r="O60" s="6" t="s">
        <v>231</v>
      </c>
      <c r="P60" s="6" t="s">
        <v>439</v>
      </c>
      <c r="Q60" s="6" t="s">
        <v>156</v>
      </c>
      <c r="R60" s="6" t="s">
        <v>224</v>
      </c>
      <c r="S60" s="6" t="s">
        <v>225</v>
      </c>
      <c r="T60" s="6" t="s">
        <v>652</v>
      </c>
      <c r="U60" s="6" t="s">
        <v>653</v>
      </c>
      <c r="V60" s="6" t="s">
        <v>73</v>
      </c>
      <c r="Y60" s="6" t="s">
        <v>653</v>
      </c>
      <c r="Z60" s="6" t="s">
        <v>73</v>
      </c>
      <c r="AA60" s="6" t="s">
        <v>81</v>
      </c>
      <c r="AB60" s="7">
        <v>21100863</v>
      </c>
      <c r="AC60" s="7">
        <v>12429888</v>
      </c>
      <c r="AD60" s="7">
        <v>17444754</v>
      </c>
      <c r="AE60" s="7">
        <v>22177824</v>
      </c>
      <c r="AF60" s="7">
        <v>22098645</v>
      </c>
      <c r="AG60" s="7">
        <v>17048965</v>
      </c>
      <c r="AH60" s="6" t="s">
        <v>650</v>
      </c>
      <c r="AI60" s="7">
        <v>8003531</v>
      </c>
      <c r="AJ60" s="7">
        <v>12183189</v>
      </c>
      <c r="AK60" s="7">
        <v>20100504</v>
      </c>
      <c r="AL60" s="7">
        <v>22625283</v>
      </c>
      <c r="AM60" s="7">
        <v>20153137</v>
      </c>
      <c r="AN60" s="7">
        <v>65660205</v>
      </c>
      <c r="AO60" s="7">
        <v>10881118</v>
      </c>
      <c r="AP60" s="6" t="s">
        <v>651</v>
      </c>
      <c r="AQ60" s="7">
        <v>36645806</v>
      </c>
      <c r="AR60" s="7">
        <v>26772725</v>
      </c>
      <c r="AS60" s="7">
        <v>2232438</v>
      </c>
      <c r="AT60" s="7">
        <v>20650432</v>
      </c>
      <c r="AU60" s="7">
        <v>21231145</v>
      </c>
      <c r="AV60" s="7">
        <v>31581194</v>
      </c>
      <c r="AW60" s="6">
        <v>0</v>
      </c>
      <c r="AX60" s="6">
        <v>0</v>
      </c>
      <c r="AY60" s="7">
        <v>4690804</v>
      </c>
      <c r="AZ60" s="7">
        <v>18271696</v>
      </c>
    </row>
    <row r="61" spans="1:52" x14ac:dyDescent="0.2">
      <c r="B61" t="s">
        <v>654</v>
      </c>
      <c r="C61">
        <v>0</v>
      </c>
      <c r="D61">
        <v>0</v>
      </c>
      <c r="E61">
        <v>-1</v>
      </c>
      <c r="F61">
        <v>-1</v>
      </c>
      <c r="G61">
        <v>3</v>
      </c>
      <c r="H61" t="s">
        <v>655</v>
      </c>
      <c r="I61" t="s">
        <v>68</v>
      </c>
      <c r="J61" t="s">
        <v>656</v>
      </c>
      <c r="K61" t="s">
        <v>151</v>
      </c>
      <c r="L61" t="s">
        <v>491</v>
      </c>
      <c r="M61" t="s">
        <v>288</v>
      </c>
      <c r="N61" t="s">
        <v>71</v>
      </c>
      <c r="O61" t="s">
        <v>289</v>
      </c>
      <c r="P61" t="s">
        <v>244</v>
      </c>
      <c r="Q61" t="s">
        <v>183</v>
      </c>
      <c r="R61">
        <v>1</v>
      </c>
      <c r="S61" t="s">
        <v>184</v>
      </c>
      <c r="T61">
        <v>1</v>
      </c>
      <c r="U61" t="s">
        <v>373</v>
      </c>
      <c r="V61" t="s">
        <v>154</v>
      </c>
      <c r="W61" t="s">
        <v>479</v>
      </c>
      <c r="X61" t="s">
        <v>229</v>
      </c>
      <c r="Y61" t="s">
        <v>481</v>
      </c>
      <c r="Z61" t="s">
        <v>260</v>
      </c>
      <c r="AA61" t="s">
        <v>81</v>
      </c>
      <c r="AB61" s="1">
        <v>15516575</v>
      </c>
      <c r="AC61" s="1">
        <v>10829739</v>
      </c>
      <c r="AD61">
        <v>0</v>
      </c>
      <c r="AE61" s="1">
        <v>12503395</v>
      </c>
      <c r="AF61">
        <v>0</v>
      </c>
      <c r="AG61" s="1">
        <v>16274329</v>
      </c>
      <c r="AH61">
        <v>0</v>
      </c>
      <c r="AI61" s="1">
        <v>9928203</v>
      </c>
      <c r="AJ61" s="1">
        <v>18196797</v>
      </c>
      <c r="AK61">
        <v>0</v>
      </c>
      <c r="AL61" s="1">
        <v>44785996</v>
      </c>
      <c r="AM61" s="1">
        <v>31468025</v>
      </c>
      <c r="AN61" s="1">
        <v>35009866</v>
      </c>
      <c r="AO61">
        <v>0</v>
      </c>
      <c r="AP61" s="1">
        <v>2196867</v>
      </c>
      <c r="AQ61">
        <v>0</v>
      </c>
      <c r="AR61">
        <v>0</v>
      </c>
      <c r="AS61">
        <v>0</v>
      </c>
      <c r="AT61">
        <v>0</v>
      </c>
      <c r="AU61">
        <v>0</v>
      </c>
      <c r="AV61">
        <v>0</v>
      </c>
      <c r="AW61">
        <v>0</v>
      </c>
      <c r="AX61" s="1">
        <v>14276772</v>
      </c>
      <c r="AY61">
        <v>0</v>
      </c>
      <c r="AZ61">
        <v>0</v>
      </c>
    </row>
    <row r="62" spans="1:52" x14ac:dyDescent="0.2">
      <c r="B62" t="s">
        <v>657</v>
      </c>
      <c r="C62">
        <v>-1</v>
      </c>
      <c r="D62">
        <v>0</v>
      </c>
      <c r="E62">
        <v>-1</v>
      </c>
      <c r="F62">
        <v>-1</v>
      </c>
      <c r="G62">
        <v>2</v>
      </c>
      <c r="H62" t="s">
        <v>655</v>
      </c>
      <c r="I62" t="s">
        <v>68</v>
      </c>
      <c r="J62" t="s">
        <v>656</v>
      </c>
      <c r="K62" t="s">
        <v>151</v>
      </c>
      <c r="L62" t="s">
        <v>193</v>
      </c>
      <c r="M62" t="s">
        <v>288</v>
      </c>
      <c r="N62" t="s">
        <v>154</v>
      </c>
      <c r="O62" t="s">
        <v>289</v>
      </c>
      <c r="P62" t="s">
        <v>605</v>
      </c>
      <c r="Q62" t="s">
        <v>183</v>
      </c>
      <c r="R62">
        <v>1</v>
      </c>
      <c r="S62" t="s">
        <v>184</v>
      </c>
      <c r="T62">
        <v>1</v>
      </c>
      <c r="U62" t="s">
        <v>373</v>
      </c>
      <c r="V62" t="s">
        <v>154</v>
      </c>
      <c r="W62" t="s">
        <v>479</v>
      </c>
      <c r="X62" t="s">
        <v>555</v>
      </c>
      <c r="Y62" t="s">
        <v>481</v>
      </c>
      <c r="Z62" t="s">
        <v>118</v>
      </c>
      <c r="AA62" t="s">
        <v>81</v>
      </c>
      <c r="AB62" s="1">
        <v>8208886</v>
      </c>
      <c r="AC62" s="1">
        <v>64128096</v>
      </c>
      <c r="AD62" s="1">
        <v>79326323</v>
      </c>
      <c r="AE62" s="1">
        <v>79748813</v>
      </c>
      <c r="AF62" s="1">
        <v>1986716</v>
      </c>
      <c r="AG62" s="1">
        <v>2902224</v>
      </c>
      <c r="AH62" s="1">
        <v>14739968</v>
      </c>
      <c r="AI62" s="1">
        <v>22169565</v>
      </c>
      <c r="AJ62" s="1">
        <v>41672827</v>
      </c>
      <c r="AK62" s="1">
        <v>14699529</v>
      </c>
      <c r="AL62" s="1">
        <v>35209517</v>
      </c>
      <c r="AM62" s="1">
        <v>2512892</v>
      </c>
      <c r="AN62" s="1">
        <v>3635053</v>
      </c>
      <c r="AO62" t="s">
        <v>658</v>
      </c>
      <c r="AP62" s="1">
        <v>35914324</v>
      </c>
      <c r="AQ62" s="1">
        <v>8769007</v>
      </c>
      <c r="AR62" s="1">
        <v>14410566</v>
      </c>
      <c r="AS62" s="1">
        <v>6903137</v>
      </c>
      <c r="AT62" s="1">
        <v>11662446</v>
      </c>
      <c r="AU62" s="1">
        <v>6821306</v>
      </c>
      <c r="AV62" s="1">
        <v>1418551</v>
      </c>
      <c r="AW62" s="1">
        <v>19129551</v>
      </c>
      <c r="AX62" s="1">
        <v>17294865</v>
      </c>
      <c r="AY62" s="1">
        <v>3621351</v>
      </c>
      <c r="AZ62" s="1">
        <v>12735016</v>
      </c>
    </row>
    <row r="63" spans="1:52" x14ac:dyDescent="0.2">
      <c r="B63" t="s">
        <v>659</v>
      </c>
      <c r="C63">
        <v>0</v>
      </c>
      <c r="D63">
        <v>0</v>
      </c>
      <c r="E63">
        <v>0</v>
      </c>
      <c r="F63">
        <v>-1</v>
      </c>
      <c r="G63">
        <v>5</v>
      </c>
      <c r="H63" t="s">
        <v>655</v>
      </c>
      <c r="I63" t="s">
        <v>68</v>
      </c>
      <c r="J63" t="s">
        <v>656</v>
      </c>
      <c r="K63" t="s">
        <v>151</v>
      </c>
      <c r="L63" t="s">
        <v>491</v>
      </c>
      <c r="M63" t="s">
        <v>288</v>
      </c>
      <c r="N63" t="s">
        <v>123</v>
      </c>
      <c r="O63" t="s">
        <v>289</v>
      </c>
      <c r="P63" t="s">
        <v>545</v>
      </c>
      <c r="Q63" t="s">
        <v>183</v>
      </c>
      <c r="R63">
        <v>1</v>
      </c>
      <c r="S63" t="s">
        <v>184</v>
      </c>
      <c r="T63">
        <v>1</v>
      </c>
      <c r="U63" t="s">
        <v>373</v>
      </c>
      <c r="V63">
        <v>1</v>
      </c>
      <c r="W63" t="s">
        <v>479</v>
      </c>
      <c r="X63" t="s">
        <v>244</v>
      </c>
      <c r="Y63" t="s">
        <v>481</v>
      </c>
      <c r="Z63" t="s">
        <v>123</v>
      </c>
      <c r="AA63" t="s">
        <v>81</v>
      </c>
      <c r="AB63" s="1">
        <v>2788261</v>
      </c>
      <c r="AC63">
        <v>0</v>
      </c>
      <c r="AD63">
        <v>0</v>
      </c>
      <c r="AE63" s="1">
        <v>3545344</v>
      </c>
      <c r="AF63">
        <v>0</v>
      </c>
      <c r="AG63" s="1">
        <v>44704277</v>
      </c>
      <c r="AH63">
        <v>0</v>
      </c>
      <c r="AI63" s="1">
        <v>16841589</v>
      </c>
      <c r="AJ63" s="1">
        <v>46319595</v>
      </c>
      <c r="AK63" s="1">
        <v>1197689</v>
      </c>
      <c r="AL63" s="1">
        <v>15673796</v>
      </c>
      <c r="AM63" s="1">
        <v>7586053</v>
      </c>
      <c r="AN63" s="1">
        <v>14171487</v>
      </c>
      <c r="AO63">
        <v>0</v>
      </c>
      <c r="AP63" s="1">
        <v>92004956</v>
      </c>
      <c r="AQ63">
        <v>0</v>
      </c>
      <c r="AR63" s="1">
        <v>6491567</v>
      </c>
      <c r="AS63">
        <v>0</v>
      </c>
      <c r="AT63">
        <v>0</v>
      </c>
      <c r="AU63">
        <v>0</v>
      </c>
      <c r="AV63">
        <v>0</v>
      </c>
      <c r="AW63">
        <v>0</v>
      </c>
      <c r="AX63">
        <v>0</v>
      </c>
      <c r="AY63">
        <v>0</v>
      </c>
      <c r="AZ63">
        <v>0</v>
      </c>
    </row>
    <row r="64" spans="1:52" x14ac:dyDescent="0.2">
      <c r="B64" t="s">
        <v>660</v>
      </c>
      <c r="C64">
        <v>1</v>
      </c>
      <c r="D64">
        <v>0</v>
      </c>
      <c r="E64">
        <v>-1</v>
      </c>
      <c r="F64">
        <v>0</v>
      </c>
      <c r="G64">
        <v>2</v>
      </c>
      <c r="H64" t="s">
        <v>666</v>
      </c>
      <c r="I64" t="s">
        <v>68</v>
      </c>
      <c r="J64" t="s">
        <v>667</v>
      </c>
      <c r="K64" t="s">
        <v>98</v>
      </c>
      <c r="L64">
        <v>1</v>
      </c>
      <c r="M64" t="s">
        <v>100</v>
      </c>
      <c r="N64">
        <v>1</v>
      </c>
      <c r="O64" t="s">
        <v>102</v>
      </c>
      <c r="P64">
        <v>1</v>
      </c>
      <c r="Q64" t="s">
        <v>104</v>
      </c>
      <c r="R64">
        <v>1</v>
      </c>
      <c r="S64" t="s">
        <v>106</v>
      </c>
      <c r="T64">
        <v>1</v>
      </c>
      <c r="U64" t="s">
        <v>108</v>
      </c>
      <c r="V64" t="s">
        <v>93</v>
      </c>
      <c r="W64" t="s">
        <v>110</v>
      </c>
      <c r="X64" t="s">
        <v>93</v>
      </c>
      <c r="Y64" t="s">
        <v>172</v>
      </c>
      <c r="Z64" t="s">
        <v>491</v>
      </c>
      <c r="AA64" t="s">
        <v>81</v>
      </c>
      <c r="AB64" s="1">
        <v>10893907</v>
      </c>
      <c r="AC64" s="1">
        <v>8450048</v>
      </c>
      <c r="AD64" s="1">
        <v>28374166</v>
      </c>
      <c r="AE64" s="1">
        <v>17923982</v>
      </c>
      <c r="AF64" t="s">
        <v>661</v>
      </c>
      <c r="AG64" s="1">
        <v>90112984</v>
      </c>
      <c r="AH64" t="s">
        <v>662</v>
      </c>
      <c r="AI64" t="s">
        <v>663</v>
      </c>
      <c r="AJ64" t="s">
        <v>664</v>
      </c>
      <c r="AK64" s="1">
        <v>65140098</v>
      </c>
      <c r="AL64">
        <v>0</v>
      </c>
      <c r="AM64" s="1">
        <v>44012258</v>
      </c>
      <c r="AN64" s="1">
        <v>10112665</v>
      </c>
      <c r="AO64" s="1">
        <v>12282036</v>
      </c>
      <c r="AP64" s="1">
        <v>18910178</v>
      </c>
      <c r="AQ64">
        <v>0</v>
      </c>
      <c r="AR64">
        <v>0</v>
      </c>
      <c r="AS64">
        <v>0</v>
      </c>
      <c r="AT64" s="1">
        <v>47650977</v>
      </c>
      <c r="AU64">
        <v>0</v>
      </c>
      <c r="AV64" s="1">
        <v>18848898</v>
      </c>
      <c r="AW64">
        <v>0</v>
      </c>
      <c r="AX64" s="1">
        <v>7676302</v>
      </c>
      <c r="AY64" t="s">
        <v>665</v>
      </c>
      <c r="AZ64">
        <v>0</v>
      </c>
    </row>
    <row r="65" spans="2:52" x14ac:dyDescent="0.2">
      <c r="B65" t="s">
        <v>668</v>
      </c>
      <c r="C65">
        <v>0</v>
      </c>
      <c r="D65">
        <v>0</v>
      </c>
      <c r="E65">
        <v>-1</v>
      </c>
      <c r="F65">
        <v>-1</v>
      </c>
      <c r="G65">
        <v>1</v>
      </c>
      <c r="H65" t="s">
        <v>669</v>
      </c>
      <c r="I65" t="s">
        <v>68</v>
      </c>
      <c r="J65" t="s">
        <v>670</v>
      </c>
      <c r="K65" t="s">
        <v>151</v>
      </c>
      <c r="L65" t="s">
        <v>545</v>
      </c>
      <c r="M65" t="s">
        <v>249</v>
      </c>
      <c r="N65" t="s">
        <v>421</v>
      </c>
      <c r="O65" t="s">
        <v>671</v>
      </c>
      <c r="P65" t="s">
        <v>672</v>
      </c>
      <c r="Q65" t="s">
        <v>156</v>
      </c>
      <c r="R65" t="s">
        <v>673</v>
      </c>
      <c r="S65" t="s">
        <v>249</v>
      </c>
      <c r="T65" t="s">
        <v>674</v>
      </c>
      <c r="U65" t="s">
        <v>254</v>
      </c>
      <c r="V65" t="s">
        <v>675</v>
      </c>
      <c r="Y65" t="s">
        <v>254</v>
      </c>
      <c r="Z65" t="s">
        <v>675</v>
      </c>
      <c r="AA65" t="s">
        <v>81</v>
      </c>
      <c r="AB65" s="1">
        <v>39443657</v>
      </c>
      <c r="AC65" s="1">
        <v>31646892</v>
      </c>
      <c r="AD65" s="1">
        <v>28379138</v>
      </c>
      <c r="AE65" s="1">
        <v>51768174</v>
      </c>
      <c r="AF65">
        <v>0</v>
      </c>
      <c r="AG65" s="1">
        <v>23584846</v>
      </c>
      <c r="AH65" s="1">
        <v>16738501</v>
      </c>
      <c r="AI65" s="1">
        <v>15833324</v>
      </c>
      <c r="AJ65" s="1">
        <v>2383431</v>
      </c>
      <c r="AK65">
        <v>0</v>
      </c>
      <c r="AL65" s="1">
        <v>10367588</v>
      </c>
      <c r="AM65" s="1">
        <v>84388696</v>
      </c>
      <c r="AN65" s="1">
        <v>10405857</v>
      </c>
      <c r="AO65" s="1">
        <v>6251953</v>
      </c>
      <c r="AP65">
        <v>0</v>
      </c>
      <c r="AQ65" s="1">
        <v>77785205</v>
      </c>
      <c r="AR65" s="1">
        <v>56874994</v>
      </c>
      <c r="AS65">
        <v>0</v>
      </c>
      <c r="AT65">
        <v>0</v>
      </c>
      <c r="AU65" s="1">
        <v>46174454</v>
      </c>
      <c r="AV65" s="1">
        <v>68371643</v>
      </c>
      <c r="AW65" s="1">
        <v>6736886</v>
      </c>
      <c r="AX65">
        <v>0</v>
      </c>
      <c r="AY65">
        <v>0</v>
      </c>
      <c r="AZ65" s="1">
        <v>77222015</v>
      </c>
    </row>
    <row r="66" spans="2:52" x14ac:dyDescent="0.2">
      <c r="B66" t="s">
        <v>676</v>
      </c>
      <c r="C66">
        <v>0</v>
      </c>
      <c r="D66">
        <v>0</v>
      </c>
      <c r="E66">
        <v>1</v>
      </c>
      <c r="F66">
        <v>0</v>
      </c>
      <c r="G66">
        <v>1</v>
      </c>
      <c r="H66" t="s">
        <v>677</v>
      </c>
      <c r="I66" t="s">
        <v>68</v>
      </c>
      <c r="J66" t="s">
        <v>678</v>
      </c>
      <c r="K66" t="s">
        <v>70</v>
      </c>
      <c r="L66" t="s">
        <v>679</v>
      </c>
      <c r="M66" t="s">
        <v>100</v>
      </c>
      <c r="N66" t="s">
        <v>680</v>
      </c>
      <c r="O66" t="s">
        <v>681</v>
      </c>
      <c r="P66" t="s">
        <v>682</v>
      </c>
      <c r="Q66" t="s">
        <v>104</v>
      </c>
      <c r="R66" t="s">
        <v>93</v>
      </c>
      <c r="S66" t="s">
        <v>106</v>
      </c>
      <c r="T66" t="s">
        <v>382</v>
      </c>
      <c r="U66" t="s">
        <v>108</v>
      </c>
      <c r="V66" t="s">
        <v>683</v>
      </c>
      <c r="W66" t="s">
        <v>110</v>
      </c>
      <c r="X66" t="s">
        <v>684</v>
      </c>
      <c r="Y66" t="s">
        <v>110</v>
      </c>
      <c r="Z66" t="s">
        <v>684</v>
      </c>
      <c r="AA66" t="s">
        <v>81</v>
      </c>
      <c r="AB66" s="1">
        <v>45684194</v>
      </c>
      <c r="AC66" s="1">
        <v>30730222</v>
      </c>
      <c r="AD66" s="1">
        <v>3061843</v>
      </c>
      <c r="AE66" s="1">
        <v>35262964</v>
      </c>
      <c r="AF66" s="1">
        <v>43418228</v>
      </c>
      <c r="AG66" s="1">
        <v>3323073</v>
      </c>
      <c r="AH66" s="1">
        <v>25531038</v>
      </c>
      <c r="AI66" s="1">
        <v>2656005</v>
      </c>
      <c r="AJ66" s="1">
        <v>28112417</v>
      </c>
      <c r="AK66" s="1">
        <v>30050867</v>
      </c>
      <c r="AL66" s="1">
        <v>4523128</v>
      </c>
      <c r="AM66" s="1">
        <v>34313635</v>
      </c>
      <c r="AN66" s="1">
        <v>5137461</v>
      </c>
      <c r="AO66" s="1">
        <v>34150232</v>
      </c>
      <c r="AP66" s="1">
        <v>39020818</v>
      </c>
      <c r="AQ66" s="1">
        <v>4619686</v>
      </c>
      <c r="AR66" s="1">
        <v>51518843</v>
      </c>
      <c r="AS66" s="1">
        <v>55533843</v>
      </c>
      <c r="AT66" s="1">
        <v>52437607</v>
      </c>
      <c r="AU66" s="1">
        <v>39077148</v>
      </c>
      <c r="AV66" s="1">
        <v>47011743</v>
      </c>
      <c r="AW66" s="1">
        <v>4272024</v>
      </c>
      <c r="AX66" s="1">
        <v>5614205</v>
      </c>
      <c r="AY66" s="1">
        <v>32593813</v>
      </c>
      <c r="AZ66" s="1">
        <v>46824893</v>
      </c>
    </row>
    <row r="67" spans="2:52" x14ac:dyDescent="0.2">
      <c r="B67" t="s">
        <v>685</v>
      </c>
      <c r="C67">
        <v>0</v>
      </c>
      <c r="D67">
        <v>0</v>
      </c>
      <c r="E67">
        <v>0</v>
      </c>
      <c r="F67">
        <v>1</v>
      </c>
      <c r="G67">
        <v>1</v>
      </c>
      <c r="H67" t="s">
        <v>688</v>
      </c>
      <c r="I67" t="s">
        <v>68</v>
      </c>
      <c r="J67" t="s">
        <v>689</v>
      </c>
      <c r="K67" t="s">
        <v>70</v>
      </c>
      <c r="L67" t="s">
        <v>545</v>
      </c>
      <c r="M67" t="s">
        <v>471</v>
      </c>
      <c r="N67" t="s">
        <v>690</v>
      </c>
      <c r="O67" t="s">
        <v>691</v>
      </c>
      <c r="P67" t="s">
        <v>692</v>
      </c>
      <c r="Q67" t="s">
        <v>91</v>
      </c>
      <c r="R67" t="s">
        <v>693</v>
      </c>
      <c r="Y67" t="s">
        <v>91</v>
      </c>
      <c r="Z67" t="s">
        <v>693</v>
      </c>
      <c r="AA67" t="s">
        <v>81</v>
      </c>
      <c r="AB67" s="1">
        <v>21835422</v>
      </c>
      <c r="AC67">
        <v>0</v>
      </c>
      <c r="AD67" s="1">
        <v>22250522</v>
      </c>
      <c r="AE67" s="1">
        <v>2694889</v>
      </c>
      <c r="AF67" s="1">
        <v>24803965</v>
      </c>
      <c r="AG67" s="1">
        <v>28187646</v>
      </c>
      <c r="AH67" s="1">
        <v>21241057</v>
      </c>
      <c r="AI67" s="1">
        <v>34359822</v>
      </c>
      <c r="AJ67" s="1">
        <v>29444922</v>
      </c>
      <c r="AK67" t="s">
        <v>686</v>
      </c>
      <c r="AL67" s="1">
        <v>31205168</v>
      </c>
      <c r="AM67" s="1">
        <v>21609187</v>
      </c>
      <c r="AN67" s="1">
        <v>32421196</v>
      </c>
      <c r="AO67" t="s">
        <v>687</v>
      </c>
      <c r="AP67" s="1">
        <v>2476887</v>
      </c>
      <c r="AQ67" s="1">
        <v>23329307</v>
      </c>
      <c r="AR67" s="1">
        <v>25221213</v>
      </c>
      <c r="AS67" s="1">
        <v>24706172</v>
      </c>
      <c r="AT67" s="1">
        <v>22269504</v>
      </c>
      <c r="AU67" s="1">
        <v>33426958</v>
      </c>
      <c r="AV67" s="1">
        <v>3775941</v>
      </c>
      <c r="AW67" s="1">
        <v>33419421</v>
      </c>
      <c r="AX67" s="1">
        <v>21358752</v>
      </c>
      <c r="AY67" s="1">
        <v>25891318</v>
      </c>
      <c r="AZ67" s="1">
        <v>35161816</v>
      </c>
    </row>
    <row r="68" spans="2:52" x14ac:dyDescent="0.2">
      <c r="B68" t="s">
        <v>694</v>
      </c>
      <c r="C68">
        <v>1</v>
      </c>
      <c r="D68">
        <v>0</v>
      </c>
      <c r="E68">
        <v>0</v>
      </c>
      <c r="F68">
        <v>0</v>
      </c>
      <c r="G68">
        <v>2</v>
      </c>
      <c r="H68" t="s">
        <v>695</v>
      </c>
      <c r="I68" t="s">
        <v>68</v>
      </c>
      <c r="J68" t="s">
        <v>696</v>
      </c>
      <c r="K68" t="s">
        <v>70</v>
      </c>
      <c r="L68" t="s">
        <v>697</v>
      </c>
      <c r="M68" t="s">
        <v>72</v>
      </c>
      <c r="N68" t="s">
        <v>698</v>
      </c>
      <c r="O68" t="s">
        <v>74</v>
      </c>
      <c r="P68" t="s">
        <v>209</v>
      </c>
      <c r="Q68" t="s">
        <v>76</v>
      </c>
      <c r="R68">
        <v>1</v>
      </c>
      <c r="S68" t="s">
        <v>77</v>
      </c>
      <c r="T68" t="s">
        <v>699</v>
      </c>
      <c r="U68" t="s">
        <v>79</v>
      </c>
      <c r="V68" t="s">
        <v>283</v>
      </c>
      <c r="W68" t="s">
        <v>700</v>
      </c>
      <c r="X68" t="s">
        <v>384</v>
      </c>
      <c r="Y68" t="s">
        <v>701</v>
      </c>
      <c r="Z68" t="s">
        <v>702</v>
      </c>
      <c r="AA68" t="s">
        <v>81</v>
      </c>
      <c r="AB68">
        <v>0</v>
      </c>
      <c r="AC68">
        <v>0</v>
      </c>
      <c r="AD68" s="1">
        <v>10039265</v>
      </c>
      <c r="AE68">
        <v>0</v>
      </c>
      <c r="AF68">
        <v>0</v>
      </c>
      <c r="AG68" s="1">
        <v>3078391</v>
      </c>
      <c r="AH68" s="1">
        <v>18997882</v>
      </c>
      <c r="AI68" s="1">
        <v>19541295</v>
      </c>
      <c r="AJ68" s="1">
        <v>27596528</v>
      </c>
      <c r="AK68">
        <v>0</v>
      </c>
      <c r="AL68">
        <v>0</v>
      </c>
      <c r="AM68">
        <v>0</v>
      </c>
      <c r="AN68">
        <v>0</v>
      </c>
      <c r="AO68">
        <v>0</v>
      </c>
      <c r="AP68">
        <v>0</v>
      </c>
      <c r="AQ68">
        <v>0</v>
      </c>
      <c r="AR68">
        <v>0</v>
      </c>
      <c r="AS68">
        <v>0</v>
      </c>
      <c r="AT68">
        <v>0</v>
      </c>
      <c r="AU68">
        <v>0</v>
      </c>
      <c r="AV68">
        <v>0</v>
      </c>
      <c r="AW68">
        <v>0</v>
      </c>
      <c r="AX68">
        <v>0</v>
      </c>
      <c r="AY68">
        <v>0</v>
      </c>
      <c r="AZ68">
        <v>0</v>
      </c>
    </row>
    <row r="69" spans="2:52" x14ac:dyDescent="0.2">
      <c r="B69" t="s">
        <v>703</v>
      </c>
      <c r="C69">
        <v>-1</v>
      </c>
      <c r="D69">
        <v>-1</v>
      </c>
      <c r="E69">
        <v>-1</v>
      </c>
      <c r="F69">
        <v>-1</v>
      </c>
      <c r="G69">
        <v>2</v>
      </c>
      <c r="H69" t="s">
        <v>704</v>
      </c>
      <c r="I69" t="s">
        <v>68</v>
      </c>
      <c r="J69" t="s">
        <v>705</v>
      </c>
      <c r="K69" t="s">
        <v>151</v>
      </c>
      <c r="L69" t="s">
        <v>93</v>
      </c>
      <c r="M69" t="s">
        <v>288</v>
      </c>
      <c r="N69" t="s">
        <v>123</v>
      </c>
      <c r="O69" t="s">
        <v>706</v>
      </c>
      <c r="P69" t="s">
        <v>628</v>
      </c>
      <c r="Q69" t="s">
        <v>91</v>
      </c>
      <c r="R69" t="s">
        <v>154</v>
      </c>
      <c r="S69" t="s">
        <v>92</v>
      </c>
      <c r="T69" t="s">
        <v>154</v>
      </c>
      <c r="U69" t="s">
        <v>292</v>
      </c>
      <c r="V69" t="s">
        <v>93</v>
      </c>
      <c r="W69" t="s">
        <v>707</v>
      </c>
      <c r="X69" t="s">
        <v>123</v>
      </c>
      <c r="Y69" t="s">
        <v>708</v>
      </c>
      <c r="Z69" t="s">
        <v>250</v>
      </c>
      <c r="AA69" t="s">
        <v>81</v>
      </c>
      <c r="AB69" s="1">
        <v>8217606</v>
      </c>
      <c r="AC69" s="1">
        <v>74871963</v>
      </c>
      <c r="AD69" s="1">
        <v>56967866</v>
      </c>
      <c r="AE69" s="1">
        <v>6298523</v>
      </c>
      <c r="AF69" s="1">
        <v>21685432</v>
      </c>
      <c r="AG69" s="1">
        <v>16173727</v>
      </c>
      <c r="AH69">
        <v>0</v>
      </c>
      <c r="AI69" s="1">
        <v>12816519</v>
      </c>
      <c r="AJ69" s="1">
        <v>18007682</v>
      </c>
      <c r="AK69">
        <v>0</v>
      </c>
      <c r="AL69">
        <v>0</v>
      </c>
      <c r="AM69" s="1">
        <v>18024993</v>
      </c>
      <c r="AN69" s="1">
        <v>17414905</v>
      </c>
      <c r="AO69" s="1">
        <v>24981958</v>
      </c>
      <c r="AP69" s="1">
        <v>3292218</v>
      </c>
      <c r="AQ69" s="1">
        <v>12524452</v>
      </c>
      <c r="AR69" s="1">
        <v>7876656</v>
      </c>
      <c r="AS69" s="1">
        <v>96710736</v>
      </c>
      <c r="AT69" s="1">
        <v>12313785</v>
      </c>
      <c r="AU69">
        <v>0</v>
      </c>
      <c r="AV69" s="1">
        <v>10365397</v>
      </c>
      <c r="AW69" s="1">
        <v>14401937</v>
      </c>
      <c r="AX69" s="1">
        <v>20392687</v>
      </c>
      <c r="AY69" s="1">
        <v>22324941</v>
      </c>
      <c r="AZ69" s="1">
        <v>20241515</v>
      </c>
    </row>
    <row r="70" spans="2:52" x14ac:dyDescent="0.2">
      <c r="B70" t="s">
        <v>709</v>
      </c>
      <c r="C70">
        <v>0</v>
      </c>
      <c r="D70">
        <v>-1</v>
      </c>
      <c r="E70">
        <v>-1</v>
      </c>
      <c r="F70">
        <v>-1</v>
      </c>
      <c r="G70">
        <v>4</v>
      </c>
      <c r="H70" t="s">
        <v>710</v>
      </c>
      <c r="I70" t="s">
        <v>68</v>
      </c>
      <c r="J70" t="s">
        <v>711</v>
      </c>
      <c r="K70" t="s">
        <v>151</v>
      </c>
      <c r="L70" t="s">
        <v>123</v>
      </c>
      <c r="M70" t="s">
        <v>225</v>
      </c>
      <c r="N70" t="s">
        <v>712</v>
      </c>
      <c r="O70" t="s">
        <v>713</v>
      </c>
      <c r="P70" t="s">
        <v>642</v>
      </c>
      <c r="Q70" t="s">
        <v>156</v>
      </c>
      <c r="R70" t="s">
        <v>291</v>
      </c>
      <c r="S70" t="s">
        <v>225</v>
      </c>
      <c r="T70" t="s">
        <v>253</v>
      </c>
      <c r="U70" t="s">
        <v>653</v>
      </c>
      <c r="V70" t="s">
        <v>252</v>
      </c>
      <c r="W70" t="s">
        <v>714</v>
      </c>
      <c r="X70" t="s">
        <v>715</v>
      </c>
      <c r="Y70" t="s">
        <v>714</v>
      </c>
      <c r="Z70" t="s">
        <v>715</v>
      </c>
      <c r="AA70" t="s">
        <v>81</v>
      </c>
      <c r="AB70" s="1">
        <v>16346389</v>
      </c>
      <c r="AC70" s="1">
        <v>10148391</v>
      </c>
      <c r="AD70" s="1">
        <v>20464756</v>
      </c>
      <c r="AE70" s="1">
        <v>16658767</v>
      </c>
      <c r="AF70">
        <v>0</v>
      </c>
      <c r="AG70" s="1">
        <v>10660641</v>
      </c>
      <c r="AH70">
        <v>0</v>
      </c>
      <c r="AI70">
        <v>0</v>
      </c>
      <c r="AJ70" s="1">
        <v>11296477</v>
      </c>
      <c r="AK70">
        <v>0</v>
      </c>
      <c r="AL70">
        <v>0</v>
      </c>
      <c r="AM70">
        <v>0</v>
      </c>
      <c r="AN70">
        <v>0</v>
      </c>
      <c r="AO70">
        <v>0</v>
      </c>
      <c r="AP70">
        <v>0</v>
      </c>
      <c r="AQ70">
        <v>0</v>
      </c>
      <c r="AR70">
        <v>0</v>
      </c>
      <c r="AS70">
        <v>0</v>
      </c>
      <c r="AT70">
        <v>0</v>
      </c>
      <c r="AU70">
        <v>0</v>
      </c>
      <c r="AV70">
        <v>0</v>
      </c>
      <c r="AW70">
        <v>0</v>
      </c>
      <c r="AX70">
        <v>0</v>
      </c>
      <c r="AY70">
        <v>0</v>
      </c>
      <c r="AZ70">
        <v>0</v>
      </c>
    </row>
    <row r="71" spans="2:52" x14ac:dyDescent="0.2">
      <c r="B71" t="s">
        <v>716</v>
      </c>
      <c r="C71">
        <v>0</v>
      </c>
      <c r="D71">
        <v>-1</v>
      </c>
      <c r="E71">
        <v>-1</v>
      </c>
      <c r="F71">
        <v>-1</v>
      </c>
      <c r="G71">
        <v>1</v>
      </c>
      <c r="H71" t="s">
        <v>710</v>
      </c>
      <c r="I71" t="s">
        <v>68</v>
      </c>
      <c r="J71" t="s">
        <v>711</v>
      </c>
      <c r="K71" t="s">
        <v>151</v>
      </c>
      <c r="L71" t="s">
        <v>93</v>
      </c>
      <c r="M71" t="s">
        <v>249</v>
      </c>
      <c r="N71" t="s">
        <v>260</v>
      </c>
      <c r="O71" t="s">
        <v>671</v>
      </c>
      <c r="P71" t="s">
        <v>719</v>
      </c>
      <c r="Q71" t="s">
        <v>156</v>
      </c>
      <c r="R71" t="s">
        <v>250</v>
      </c>
      <c r="S71" t="s">
        <v>249</v>
      </c>
      <c r="T71" t="s">
        <v>359</v>
      </c>
      <c r="U71" t="s">
        <v>254</v>
      </c>
      <c r="V71" t="s">
        <v>720</v>
      </c>
      <c r="W71" t="s">
        <v>721</v>
      </c>
      <c r="X71" t="s">
        <v>258</v>
      </c>
      <c r="Y71" t="s">
        <v>721</v>
      </c>
      <c r="Z71" t="s">
        <v>258</v>
      </c>
      <c r="AA71" t="s">
        <v>81</v>
      </c>
      <c r="AB71" t="s">
        <v>717</v>
      </c>
      <c r="AC71" s="1">
        <v>20017543</v>
      </c>
      <c r="AD71" s="1">
        <v>15542006</v>
      </c>
      <c r="AE71" s="1">
        <v>24766365</v>
      </c>
      <c r="AF71" s="1">
        <v>20764424</v>
      </c>
      <c r="AG71" s="1">
        <v>11020989</v>
      </c>
      <c r="AH71" s="1">
        <v>53007725</v>
      </c>
      <c r="AI71" s="1">
        <v>5945091</v>
      </c>
      <c r="AJ71" t="s">
        <v>718</v>
      </c>
      <c r="AK71" s="1">
        <v>2829055</v>
      </c>
      <c r="AL71" s="1">
        <v>3393382</v>
      </c>
      <c r="AM71" s="1">
        <v>23914438</v>
      </c>
      <c r="AN71" s="1">
        <v>24818528</v>
      </c>
      <c r="AO71" s="1">
        <v>19737687</v>
      </c>
      <c r="AP71" s="1">
        <v>18969895</v>
      </c>
      <c r="AQ71" s="1">
        <v>33520085</v>
      </c>
      <c r="AR71" s="1">
        <v>2473926</v>
      </c>
      <c r="AS71" s="1">
        <v>2163402</v>
      </c>
      <c r="AT71" s="1">
        <v>19082653</v>
      </c>
      <c r="AU71" s="1">
        <v>17446045</v>
      </c>
      <c r="AV71" s="1">
        <v>2060936</v>
      </c>
      <c r="AW71" s="1">
        <v>13265245</v>
      </c>
      <c r="AX71" s="1">
        <v>18493239</v>
      </c>
      <c r="AY71" s="1">
        <v>4269348</v>
      </c>
      <c r="AZ71" s="1">
        <v>19221334</v>
      </c>
    </row>
    <row r="72" spans="2:52" x14ac:dyDescent="0.2">
      <c r="B72" t="s">
        <v>722</v>
      </c>
      <c r="C72">
        <v>0</v>
      </c>
      <c r="D72">
        <v>0</v>
      </c>
      <c r="E72">
        <v>-1</v>
      </c>
      <c r="F72">
        <v>-1</v>
      </c>
      <c r="G72">
        <v>3</v>
      </c>
      <c r="H72" t="s">
        <v>710</v>
      </c>
      <c r="I72" t="s">
        <v>68</v>
      </c>
      <c r="J72" t="s">
        <v>711</v>
      </c>
      <c r="K72" t="s">
        <v>151</v>
      </c>
      <c r="L72" t="s">
        <v>238</v>
      </c>
      <c r="M72" t="s">
        <v>225</v>
      </c>
      <c r="N72" t="s">
        <v>723</v>
      </c>
      <c r="O72" t="s">
        <v>713</v>
      </c>
      <c r="P72" t="s">
        <v>480</v>
      </c>
      <c r="Q72" t="s">
        <v>156</v>
      </c>
      <c r="R72" t="s">
        <v>699</v>
      </c>
      <c r="S72" t="s">
        <v>225</v>
      </c>
      <c r="T72" t="s">
        <v>724</v>
      </c>
      <c r="U72" t="s">
        <v>725</v>
      </c>
      <c r="V72" t="s">
        <v>630</v>
      </c>
      <c r="W72" t="s">
        <v>726</v>
      </c>
      <c r="X72" t="s">
        <v>727</v>
      </c>
      <c r="Y72" t="s">
        <v>726</v>
      </c>
      <c r="Z72" t="s">
        <v>727</v>
      </c>
      <c r="AA72" t="s">
        <v>81</v>
      </c>
      <c r="AB72" s="1">
        <v>78189557</v>
      </c>
      <c r="AC72">
        <v>0</v>
      </c>
      <c r="AD72" s="1">
        <v>10197896</v>
      </c>
      <c r="AE72" s="1">
        <v>11093651</v>
      </c>
      <c r="AF72">
        <v>0</v>
      </c>
      <c r="AG72">
        <v>0</v>
      </c>
      <c r="AH72">
        <v>0</v>
      </c>
      <c r="AI72">
        <v>0</v>
      </c>
      <c r="AJ72" s="1">
        <v>90843134</v>
      </c>
      <c r="AK72">
        <v>0</v>
      </c>
      <c r="AL72">
        <v>0</v>
      </c>
      <c r="AM72">
        <v>0</v>
      </c>
      <c r="AN72" s="1">
        <v>8297403</v>
      </c>
      <c r="AO72">
        <v>0</v>
      </c>
      <c r="AP72">
        <v>0</v>
      </c>
      <c r="AQ72">
        <v>0</v>
      </c>
      <c r="AR72">
        <v>0</v>
      </c>
      <c r="AS72">
        <v>0</v>
      </c>
      <c r="AT72">
        <v>0</v>
      </c>
      <c r="AU72">
        <v>0</v>
      </c>
      <c r="AV72">
        <v>0</v>
      </c>
      <c r="AW72">
        <v>0</v>
      </c>
      <c r="AX72">
        <v>0</v>
      </c>
      <c r="AY72">
        <v>0</v>
      </c>
      <c r="AZ72">
        <v>0</v>
      </c>
    </row>
    <row r="73" spans="2:52" x14ac:dyDescent="0.2">
      <c r="B73" t="s">
        <v>728</v>
      </c>
      <c r="C73">
        <v>0</v>
      </c>
      <c r="D73">
        <v>-1</v>
      </c>
      <c r="E73">
        <v>-1</v>
      </c>
      <c r="F73">
        <v>-1</v>
      </c>
      <c r="G73">
        <v>2</v>
      </c>
      <c r="H73" t="s">
        <v>729</v>
      </c>
      <c r="I73" t="s">
        <v>68</v>
      </c>
      <c r="J73" t="s">
        <v>730</v>
      </c>
      <c r="K73" t="s">
        <v>151</v>
      </c>
      <c r="L73" t="s">
        <v>262</v>
      </c>
      <c r="M73" t="s">
        <v>249</v>
      </c>
      <c r="N73" t="s">
        <v>731</v>
      </c>
      <c r="O73" t="s">
        <v>732</v>
      </c>
      <c r="P73" t="s">
        <v>733</v>
      </c>
      <c r="Q73" t="s">
        <v>91</v>
      </c>
      <c r="R73" t="s">
        <v>71</v>
      </c>
      <c r="S73" t="s">
        <v>333</v>
      </c>
      <c r="T73" t="s">
        <v>734</v>
      </c>
      <c r="U73" t="s">
        <v>335</v>
      </c>
      <c r="V73" t="s">
        <v>735</v>
      </c>
      <c r="Y73" t="s">
        <v>335</v>
      </c>
      <c r="Z73" t="s">
        <v>735</v>
      </c>
      <c r="AA73" t="s">
        <v>81</v>
      </c>
      <c r="AB73" s="1">
        <v>9621947</v>
      </c>
      <c r="AC73" s="1">
        <v>4963874</v>
      </c>
      <c r="AD73" s="1">
        <v>70245835</v>
      </c>
      <c r="AE73" s="1">
        <v>14164408</v>
      </c>
      <c r="AF73" s="1">
        <v>24472542</v>
      </c>
      <c r="AG73" s="1">
        <v>7815903</v>
      </c>
      <c r="AH73" s="1">
        <v>41652686</v>
      </c>
      <c r="AI73" s="1">
        <v>27291028</v>
      </c>
      <c r="AJ73" s="1">
        <v>9938494</v>
      </c>
      <c r="AK73" s="1">
        <v>24057693</v>
      </c>
      <c r="AL73" s="1">
        <v>28845881</v>
      </c>
      <c r="AM73" s="1">
        <v>16287592</v>
      </c>
      <c r="AN73" s="1">
        <v>2024451</v>
      </c>
      <c r="AO73" s="1">
        <v>11974468</v>
      </c>
      <c r="AP73" s="1">
        <v>21615667</v>
      </c>
      <c r="AQ73" s="1">
        <v>882629</v>
      </c>
      <c r="AR73" s="1">
        <v>20621128</v>
      </c>
      <c r="AS73" s="1">
        <v>6854313</v>
      </c>
      <c r="AT73" s="1">
        <v>18120812</v>
      </c>
      <c r="AU73">
        <v>0</v>
      </c>
      <c r="AV73" s="1">
        <v>5149895</v>
      </c>
      <c r="AW73">
        <v>0</v>
      </c>
      <c r="AX73" s="1">
        <v>80167224</v>
      </c>
      <c r="AY73" s="1">
        <v>11304506</v>
      </c>
      <c r="AZ73" s="1">
        <v>7631146</v>
      </c>
    </row>
    <row r="74" spans="2:52" x14ac:dyDescent="0.2">
      <c r="B74" t="s">
        <v>736</v>
      </c>
      <c r="C74">
        <v>0</v>
      </c>
      <c r="D74">
        <v>0</v>
      </c>
      <c r="E74">
        <v>0</v>
      </c>
      <c r="F74">
        <v>1</v>
      </c>
      <c r="G74">
        <v>3</v>
      </c>
      <c r="H74" t="s">
        <v>737</v>
      </c>
      <c r="I74" t="s">
        <v>68</v>
      </c>
      <c r="J74" t="s">
        <v>738</v>
      </c>
      <c r="K74" t="s">
        <v>271</v>
      </c>
      <c r="L74" t="s">
        <v>739</v>
      </c>
      <c r="M74" t="s">
        <v>273</v>
      </c>
      <c r="N74" t="s">
        <v>418</v>
      </c>
      <c r="O74" t="s">
        <v>121</v>
      </c>
      <c r="P74" t="s">
        <v>330</v>
      </c>
      <c r="Q74" t="s">
        <v>76</v>
      </c>
      <c r="R74" t="s">
        <v>740</v>
      </c>
      <c r="S74" t="s">
        <v>362</v>
      </c>
      <c r="T74" t="s">
        <v>741</v>
      </c>
      <c r="U74" t="s">
        <v>363</v>
      </c>
      <c r="V74" t="s">
        <v>604</v>
      </c>
      <c r="W74" t="s">
        <v>742</v>
      </c>
      <c r="X74" t="s">
        <v>743</v>
      </c>
      <c r="Y74" t="s">
        <v>742</v>
      </c>
      <c r="Z74" t="s">
        <v>743</v>
      </c>
      <c r="AA74" t="s">
        <v>81</v>
      </c>
      <c r="AB74">
        <v>0</v>
      </c>
      <c r="AC74" s="1">
        <v>11325691</v>
      </c>
      <c r="AD74" s="1">
        <v>13569592</v>
      </c>
      <c r="AE74">
        <v>0</v>
      </c>
      <c r="AF74" s="1">
        <v>15469464</v>
      </c>
      <c r="AG74" s="1">
        <v>12307671</v>
      </c>
      <c r="AH74" s="1">
        <v>12065791</v>
      </c>
      <c r="AI74" s="1">
        <v>14262954</v>
      </c>
      <c r="AJ74">
        <v>0</v>
      </c>
      <c r="AK74" s="1">
        <v>14134802</v>
      </c>
      <c r="AL74" s="1">
        <v>13072816</v>
      </c>
      <c r="AM74" s="1">
        <v>13035796</v>
      </c>
      <c r="AN74" s="1">
        <v>1347315</v>
      </c>
      <c r="AO74" s="1">
        <v>13920973</v>
      </c>
      <c r="AP74" s="1">
        <v>1411935</v>
      </c>
      <c r="AQ74" s="1">
        <v>15297123</v>
      </c>
      <c r="AR74" s="1">
        <v>1286052</v>
      </c>
      <c r="AS74" s="1">
        <v>15977943</v>
      </c>
      <c r="AT74" s="1">
        <v>12732823</v>
      </c>
      <c r="AU74" s="1">
        <v>13972848</v>
      </c>
      <c r="AV74" s="1">
        <v>16430858</v>
      </c>
      <c r="AW74" s="1">
        <v>15026141</v>
      </c>
      <c r="AX74" s="1">
        <v>13579318</v>
      </c>
      <c r="AY74" s="1">
        <v>15066676</v>
      </c>
      <c r="AZ74" s="1">
        <v>16020352</v>
      </c>
    </row>
    <row r="75" spans="2:52" x14ac:dyDescent="0.2">
      <c r="B75" t="s">
        <v>744</v>
      </c>
      <c r="C75">
        <v>0</v>
      </c>
      <c r="D75">
        <v>0</v>
      </c>
      <c r="E75">
        <v>1</v>
      </c>
      <c r="F75">
        <v>0</v>
      </c>
      <c r="G75">
        <v>2</v>
      </c>
      <c r="H75" t="s">
        <v>745</v>
      </c>
      <c r="I75" t="s">
        <v>68</v>
      </c>
      <c r="J75" t="s">
        <v>746</v>
      </c>
      <c r="K75" t="s">
        <v>237</v>
      </c>
      <c r="L75" t="s">
        <v>747</v>
      </c>
      <c r="M75" t="s">
        <v>748</v>
      </c>
      <c r="N75" t="s">
        <v>749</v>
      </c>
      <c r="O75" t="s">
        <v>750</v>
      </c>
      <c r="P75" t="s">
        <v>751</v>
      </c>
      <c r="Q75" t="s">
        <v>104</v>
      </c>
      <c r="R75" t="s">
        <v>752</v>
      </c>
      <c r="S75" t="s">
        <v>106</v>
      </c>
      <c r="T75" t="s">
        <v>229</v>
      </c>
      <c r="U75" t="s">
        <v>753</v>
      </c>
      <c r="V75" t="s">
        <v>290</v>
      </c>
      <c r="W75" t="s">
        <v>754</v>
      </c>
      <c r="X75" t="s">
        <v>755</v>
      </c>
      <c r="Y75" t="s">
        <v>754</v>
      </c>
      <c r="Z75" t="s">
        <v>755</v>
      </c>
      <c r="AA75" t="s">
        <v>81</v>
      </c>
      <c r="AB75" s="1">
        <v>11173765</v>
      </c>
      <c r="AC75">
        <v>0</v>
      </c>
      <c r="AD75" s="1">
        <v>10141831</v>
      </c>
      <c r="AE75" s="1">
        <v>11757701</v>
      </c>
      <c r="AF75" s="1">
        <v>10157064</v>
      </c>
      <c r="AG75" s="1">
        <v>4862488</v>
      </c>
      <c r="AH75" s="1">
        <v>38663164</v>
      </c>
      <c r="AI75" s="1">
        <v>11090565</v>
      </c>
      <c r="AJ75" s="1">
        <v>8471911</v>
      </c>
      <c r="AK75" s="1">
        <v>6742108</v>
      </c>
      <c r="AL75">
        <v>0</v>
      </c>
      <c r="AM75" s="1">
        <v>13571285</v>
      </c>
      <c r="AN75" s="1">
        <v>8865315</v>
      </c>
      <c r="AO75" s="1">
        <v>15605769</v>
      </c>
      <c r="AP75" s="1">
        <v>14155308</v>
      </c>
      <c r="AQ75" s="1">
        <v>2402814</v>
      </c>
      <c r="AR75" s="1">
        <v>19099675</v>
      </c>
      <c r="AS75" s="1">
        <v>15410305</v>
      </c>
      <c r="AT75" s="1">
        <v>2757122</v>
      </c>
      <c r="AU75" s="1">
        <v>36250127</v>
      </c>
      <c r="AV75" s="1">
        <v>17697883</v>
      </c>
      <c r="AW75" s="1">
        <v>11473452</v>
      </c>
      <c r="AX75" s="1">
        <v>8900515</v>
      </c>
      <c r="AY75" s="1">
        <v>10449929</v>
      </c>
      <c r="AZ75" s="1">
        <v>18468296</v>
      </c>
    </row>
    <row r="76" spans="2:52" x14ac:dyDescent="0.2">
      <c r="B76" t="s">
        <v>756</v>
      </c>
      <c r="C76">
        <v>0</v>
      </c>
      <c r="D76">
        <v>0</v>
      </c>
      <c r="E76">
        <v>0</v>
      </c>
      <c r="F76">
        <v>-1</v>
      </c>
      <c r="G76">
        <v>6</v>
      </c>
      <c r="H76" t="s">
        <v>757</v>
      </c>
      <c r="I76" t="s">
        <v>68</v>
      </c>
      <c r="J76" t="s">
        <v>758</v>
      </c>
      <c r="K76" t="s">
        <v>271</v>
      </c>
      <c r="L76" t="s">
        <v>262</v>
      </c>
      <c r="M76" t="s">
        <v>273</v>
      </c>
      <c r="N76" t="s">
        <v>244</v>
      </c>
      <c r="O76" t="s">
        <v>759</v>
      </c>
      <c r="P76" t="s">
        <v>449</v>
      </c>
      <c r="Q76" t="s">
        <v>76</v>
      </c>
      <c r="R76" t="s">
        <v>240</v>
      </c>
      <c r="S76" t="s">
        <v>77</v>
      </c>
      <c r="T76" t="s">
        <v>73</v>
      </c>
      <c r="U76" t="s">
        <v>79</v>
      </c>
      <c r="V76" t="s">
        <v>760</v>
      </c>
      <c r="W76" t="s">
        <v>761</v>
      </c>
      <c r="X76" t="s">
        <v>762</v>
      </c>
      <c r="Y76" t="s">
        <v>761</v>
      </c>
      <c r="Z76" t="s">
        <v>762</v>
      </c>
      <c r="AA76" t="s">
        <v>81</v>
      </c>
      <c r="AB76" s="1">
        <v>20607566</v>
      </c>
      <c r="AC76" s="1">
        <v>18469531</v>
      </c>
      <c r="AD76" s="1">
        <v>19851848</v>
      </c>
      <c r="AE76" s="1">
        <v>22199717</v>
      </c>
      <c r="AF76" s="1">
        <v>74948413</v>
      </c>
      <c r="AG76" s="1">
        <v>1115733</v>
      </c>
      <c r="AH76">
        <v>0</v>
      </c>
      <c r="AI76" s="1">
        <v>11031626</v>
      </c>
      <c r="AJ76" s="1">
        <v>12741191</v>
      </c>
      <c r="AK76" s="1">
        <v>522188</v>
      </c>
      <c r="AL76" s="1">
        <v>11395646</v>
      </c>
      <c r="AM76" s="1">
        <v>9673227</v>
      </c>
      <c r="AN76" s="1">
        <v>9522962</v>
      </c>
      <c r="AO76" s="1">
        <v>22456345</v>
      </c>
      <c r="AP76" s="1">
        <v>22355525</v>
      </c>
      <c r="AQ76" s="1">
        <v>1436748</v>
      </c>
      <c r="AR76" s="1">
        <v>19913994</v>
      </c>
      <c r="AS76" s="1">
        <v>13895214</v>
      </c>
      <c r="AT76" s="1">
        <v>9419352</v>
      </c>
      <c r="AU76">
        <v>0</v>
      </c>
      <c r="AV76">
        <v>0</v>
      </c>
      <c r="AW76">
        <v>0</v>
      </c>
      <c r="AX76" s="1">
        <v>1197784</v>
      </c>
      <c r="AY76" s="1">
        <v>20096389</v>
      </c>
      <c r="AZ76">
        <v>0</v>
      </c>
    </row>
    <row r="77" spans="2:52" x14ac:dyDescent="0.2">
      <c r="B77" t="s">
        <v>763</v>
      </c>
      <c r="C77">
        <v>1</v>
      </c>
      <c r="D77">
        <v>0</v>
      </c>
      <c r="E77">
        <v>0</v>
      </c>
      <c r="F77">
        <v>0</v>
      </c>
      <c r="G77">
        <v>3</v>
      </c>
      <c r="H77" t="s">
        <v>765</v>
      </c>
      <c r="I77" t="s">
        <v>68</v>
      </c>
      <c r="J77" t="s">
        <v>766</v>
      </c>
      <c r="K77" t="s">
        <v>98</v>
      </c>
      <c r="L77" t="s">
        <v>767</v>
      </c>
      <c r="M77" t="s">
        <v>768</v>
      </c>
      <c r="N77" t="s">
        <v>769</v>
      </c>
      <c r="O77" t="s">
        <v>770</v>
      </c>
      <c r="P77" t="s">
        <v>771</v>
      </c>
      <c r="Q77" t="s">
        <v>183</v>
      </c>
      <c r="R77">
        <v>1</v>
      </c>
      <c r="S77" t="s">
        <v>184</v>
      </c>
      <c r="T77">
        <v>1</v>
      </c>
      <c r="U77" t="s">
        <v>373</v>
      </c>
      <c r="V77" t="s">
        <v>772</v>
      </c>
      <c r="W77" t="s">
        <v>374</v>
      </c>
      <c r="X77" t="s">
        <v>421</v>
      </c>
      <c r="Y77" t="s">
        <v>374</v>
      </c>
      <c r="Z77" t="s">
        <v>421</v>
      </c>
      <c r="AA77" t="s">
        <v>81</v>
      </c>
      <c r="AB77">
        <v>0</v>
      </c>
      <c r="AC77">
        <v>0</v>
      </c>
      <c r="AD77" s="1">
        <v>22572334</v>
      </c>
      <c r="AE77">
        <v>0</v>
      </c>
      <c r="AF77">
        <v>0</v>
      </c>
      <c r="AG77" s="1">
        <v>8999268</v>
      </c>
      <c r="AH77" s="1">
        <v>4081761</v>
      </c>
      <c r="AI77" s="1">
        <v>3098433</v>
      </c>
      <c r="AJ77" t="s">
        <v>764</v>
      </c>
      <c r="AK77" s="1">
        <v>1714975</v>
      </c>
      <c r="AL77">
        <v>0</v>
      </c>
      <c r="AM77">
        <v>0</v>
      </c>
      <c r="AN77">
        <v>0</v>
      </c>
      <c r="AO77">
        <v>0</v>
      </c>
      <c r="AP77">
        <v>0</v>
      </c>
      <c r="AQ77">
        <v>0</v>
      </c>
      <c r="AR77">
        <v>0</v>
      </c>
      <c r="AS77">
        <v>0</v>
      </c>
      <c r="AT77">
        <v>0</v>
      </c>
      <c r="AU77">
        <v>0</v>
      </c>
      <c r="AV77" s="1">
        <v>90511926</v>
      </c>
      <c r="AW77">
        <v>0</v>
      </c>
      <c r="AX77">
        <v>0</v>
      </c>
      <c r="AY77">
        <v>0</v>
      </c>
      <c r="AZ77">
        <v>0</v>
      </c>
    </row>
    <row r="78" spans="2:52" x14ac:dyDescent="0.2">
      <c r="B78" t="s">
        <v>773</v>
      </c>
      <c r="C78">
        <v>0</v>
      </c>
      <c r="D78">
        <v>0</v>
      </c>
      <c r="E78">
        <v>0</v>
      </c>
      <c r="F78">
        <v>-1</v>
      </c>
      <c r="G78">
        <v>1</v>
      </c>
      <c r="H78" t="s">
        <v>774</v>
      </c>
      <c r="I78" t="s">
        <v>68</v>
      </c>
      <c r="J78" t="s">
        <v>775</v>
      </c>
      <c r="K78" t="s">
        <v>70</v>
      </c>
      <c r="L78" t="s">
        <v>776</v>
      </c>
      <c r="M78" t="s">
        <v>100</v>
      </c>
      <c r="N78" t="s">
        <v>777</v>
      </c>
      <c r="O78" t="s">
        <v>102</v>
      </c>
      <c r="P78" t="s">
        <v>480</v>
      </c>
      <c r="Q78" t="s">
        <v>104</v>
      </c>
      <c r="R78" t="s">
        <v>196</v>
      </c>
      <c r="S78" t="s">
        <v>106</v>
      </c>
      <c r="T78" t="s">
        <v>382</v>
      </c>
      <c r="U78" t="s">
        <v>108</v>
      </c>
      <c r="V78" t="s">
        <v>778</v>
      </c>
      <c r="W78" t="s">
        <v>110</v>
      </c>
      <c r="X78" t="s">
        <v>779</v>
      </c>
      <c r="Y78" t="s">
        <v>112</v>
      </c>
      <c r="Z78" t="s">
        <v>780</v>
      </c>
      <c r="AA78" t="s">
        <v>81</v>
      </c>
      <c r="AB78" s="1">
        <v>12604548</v>
      </c>
      <c r="AC78" s="1">
        <v>5999086</v>
      </c>
      <c r="AD78" s="1">
        <v>7325856</v>
      </c>
      <c r="AE78" s="1">
        <v>8286233</v>
      </c>
      <c r="AF78">
        <v>0</v>
      </c>
      <c r="AG78" s="1">
        <v>6029187</v>
      </c>
      <c r="AH78">
        <v>0</v>
      </c>
      <c r="AI78">
        <v>0</v>
      </c>
      <c r="AJ78" s="1">
        <v>7963863</v>
      </c>
      <c r="AK78">
        <v>0</v>
      </c>
      <c r="AL78">
        <v>0</v>
      </c>
      <c r="AM78">
        <v>0</v>
      </c>
      <c r="AN78">
        <v>0</v>
      </c>
      <c r="AO78" s="1">
        <v>90469525</v>
      </c>
      <c r="AP78" s="1">
        <v>8294179</v>
      </c>
      <c r="AQ78" s="1">
        <v>6031547</v>
      </c>
      <c r="AR78" s="1">
        <v>60325336</v>
      </c>
      <c r="AS78" s="1">
        <v>8537079</v>
      </c>
      <c r="AT78" s="1">
        <v>5608068</v>
      </c>
      <c r="AU78" s="1">
        <v>4454337</v>
      </c>
      <c r="AV78">
        <v>0</v>
      </c>
      <c r="AW78">
        <v>0</v>
      </c>
      <c r="AX78">
        <v>0</v>
      </c>
      <c r="AY78">
        <v>0</v>
      </c>
      <c r="AZ78">
        <v>0</v>
      </c>
    </row>
    <row r="79" spans="2:52" x14ac:dyDescent="0.2">
      <c r="B79" t="s">
        <v>781</v>
      </c>
      <c r="C79">
        <v>-1</v>
      </c>
      <c r="D79">
        <v>-1</v>
      </c>
      <c r="E79">
        <v>-1</v>
      </c>
      <c r="F79">
        <v>-1</v>
      </c>
      <c r="G79">
        <v>2</v>
      </c>
      <c r="H79" t="s">
        <v>782</v>
      </c>
      <c r="I79" t="s">
        <v>68</v>
      </c>
      <c r="J79" t="s">
        <v>783</v>
      </c>
      <c r="K79" t="s">
        <v>237</v>
      </c>
      <c r="L79" t="s">
        <v>784</v>
      </c>
      <c r="M79" t="s">
        <v>748</v>
      </c>
      <c r="N79" t="s">
        <v>785</v>
      </c>
      <c r="O79" t="s">
        <v>750</v>
      </c>
      <c r="P79" t="s">
        <v>786</v>
      </c>
      <c r="Q79" t="s">
        <v>104</v>
      </c>
      <c r="R79" t="s">
        <v>253</v>
      </c>
      <c r="S79" t="s">
        <v>106</v>
      </c>
      <c r="T79" t="s">
        <v>197</v>
      </c>
      <c r="U79" t="s">
        <v>753</v>
      </c>
      <c r="V79" t="s">
        <v>487</v>
      </c>
      <c r="W79" t="s">
        <v>754</v>
      </c>
      <c r="X79" t="s">
        <v>787</v>
      </c>
      <c r="Y79" t="s">
        <v>754</v>
      </c>
      <c r="Z79" t="s">
        <v>787</v>
      </c>
      <c r="AA79" t="s">
        <v>81</v>
      </c>
      <c r="AB79" s="1">
        <v>6657282</v>
      </c>
      <c r="AC79" s="1">
        <v>5858395</v>
      </c>
      <c r="AD79" s="1">
        <v>5101036</v>
      </c>
      <c r="AE79" s="1">
        <v>57159243</v>
      </c>
      <c r="AF79" s="1">
        <v>28306965</v>
      </c>
      <c r="AG79">
        <v>0</v>
      </c>
      <c r="AH79" s="1">
        <v>11621202</v>
      </c>
      <c r="AI79" s="1">
        <v>13836096</v>
      </c>
      <c r="AJ79" s="1">
        <v>2809011</v>
      </c>
      <c r="AK79" s="1">
        <v>10316644</v>
      </c>
      <c r="AL79" s="1">
        <v>2714933</v>
      </c>
      <c r="AM79" s="1">
        <v>23510686</v>
      </c>
      <c r="AN79" s="1">
        <v>23105889</v>
      </c>
      <c r="AO79" s="1">
        <v>32202517</v>
      </c>
      <c r="AP79" s="1">
        <v>29803198</v>
      </c>
      <c r="AQ79" s="1">
        <v>24417227</v>
      </c>
      <c r="AR79" s="1">
        <v>25897666</v>
      </c>
      <c r="AS79" s="1">
        <v>27540952</v>
      </c>
      <c r="AT79" s="1">
        <v>22254546</v>
      </c>
      <c r="AU79" s="1">
        <v>18856237</v>
      </c>
      <c r="AV79" s="1">
        <v>15964028</v>
      </c>
      <c r="AW79" s="1">
        <v>2595378</v>
      </c>
      <c r="AX79" s="1">
        <v>3475337</v>
      </c>
      <c r="AY79" s="1">
        <v>3520266</v>
      </c>
      <c r="AZ79" s="1">
        <v>20597168</v>
      </c>
    </row>
    <row r="80" spans="2:52" x14ac:dyDescent="0.2">
      <c r="B80" t="s">
        <v>788</v>
      </c>
      <c r="C80">
        <v>-1</v>
      </c>
      <c r="D80">
        <v>0</v>
      </c>
      <c r="E80">
        <v>0</v>
      </c>
      <c r="F80">
        <v>0</v>
      </c>
      <c r="G80">
        <v>1</v>
      </c>
      <c r="H80" t="s">
        <v>789</v>
      </c>
      <c r="I80" t="s">
        <v>68</v>
      </c>
      <c r="J80" t="s">
        <v>790</v>
      </c>
      <c r="K80" t="s">
        <v>70</v>
      </c>
      <c r="L80" t="s">
        <v>791</v>
      </c>
      <c r="M80" t="s">
        <v>380</v>
      </c>
      <c r="N80" t="s">
        <v>441</v>
      </c>
      <c r="O80" t="s">
        <v>121</v>
      </c>
      <c r="P80" t="s">
        <v>792</v>
      </c>
      <c r="Q80" t="s">
        <v>76</v>
      </c>
      <c r="R80" t="s">
        <v>154</v>
      </c>
      <c r="S80" t="s">
        <v>130</v>
      </c>
      <c r="T80" t="s">
        <v>793</v>
      </c>
      <c r="Y80" t="s">
        <v>130</v>
      </c>
      <c r="Z80" t="s">
        <v>793</v>
      </c>
      <c r="AA80" t="s">
        <v>81</v>
      </c>
      <c r="AB80" s="1">
        <v>22129246</v>
      </c>
      <c r="AC80" s="1">
        <v>18229187</v>
      </c>
      <c r="AD80">
        <v>0</v>
      </c>
      <c r="AE80" s="1">
        <v>1895555</v>
      </c>
      <c r="AF80">
        <v>0</v>
      </c>
      <c r="AG80">
        <v>0</v>
      </c>
      <c r="AH80">
        <v>0</v>
      </c>
      <c r="AI80">
        <v>0</v>
      </c>
      <c r="AJ80">
        <v>0</v>
      </c>
      <c r="AK80">
        <v>0</v>
      </c>
      <c r="AL80" s="1">
        <v>12108925</v>
      </c>
      <c r="AM80" s="1">
        <v>10451222</v>
      </c>
      <c r="AN80" s="1">
        <v>11147766</v>
      </c>
      <c r="AO80" s="1">
        <v>17770334</v>
      </c>
      <c r="AP80" s="1">
        <v>12295692</v>
      </c>
      <c r="AQ80">
        <v>0</v>
      </c>
      <c r="AR80" s="1">
        <v>77671075</v>
      </c>
      <c r="AS80">
        <v>0</v>
      </c>
      <c r="AT80">
        <v>0</v>
      </c>
      <c r="AU80" s="1">
        <v>5319197</v>
      </c>
      <c r="AV80">
        <v>0</v>
      </c>
      <c r="AW80" s="1">
        <v>100960455</v>
      </c>
      <c r="AX80" s="1">
        <v>11059971</v>
      </c>
      <c r="AY80" s="1">
        <v>14241393</v>
      </c>
      <c r="AZ80">
        <v>0</v>
      </c>
    </row>
    <row r="81" spans="2:52" x14ac:dyDescent="0.2">
      <c r="B81" t="s">
        <v>794</v>
      </c>
      <c r="C81">
        <v>-1</v>
      </c>
      <c r="D81">
        <v>0</v>
      </c>
      <c r="E81">
        <v>0</v>
      </c>
      <c r="F81">
        <v>0</v>
      </c>
      <c r="G81">
        <v>1</v>
      </c>
      <c r="H81" t="s">
        <v>805</v>
      </c>
      <c r="I81" t="s">
        <v>68</v>
      </c>
      <c r="J81" t="s">
        <v>806</v>
      </c>
      <c r="K81" t="s">
        <v>98</v>
      </c>
      <c r="L81" t="s">
        <v>71</v>
      </c>
      <c r="M81" t="s">
        <v>100</v>
      </c>
      <c r="N81" t="s">
        <v>93</v>
      </c>
      <c r="O81" t="s">
        <v>102</v>
      </c>
      <c r="P81" t="s">
        <v>93</v>
      </c>
      <c r="Q81" t="s">
        <v>104</v>
      </c>
      <c r="R81" t="s">
        <v>123</v>
      </c>
      <c r="S81" t="s">
        <v>106</v>
      </c>
      <c r="T81" t="s">
        <v>439</v>
      </c>
      <c r="U81" t="s">
        <v>108</v>
      </c>
      <c r="V81" t="s">
        <v>474</v>
      </c>
      <c r="W81" t="s">
        <v>110</v>
      </c>
      <c r="X81" t="s">
        <v>474</v>
      </c>
      <c r="Y81" t="s">
        <v>807</v>
      </c>
      <c r="Z81" t="s">
        <v>808</v>
      </c>
      <c r="AA81" t="s">
        <v>81</v>
      </c>
      <c r="AB81" t="s">
        <v>795</v>
      </c>
      <c r="AC81" t="s">
        <v>796</v>
      </c>
      <c r="AD81" s="1">
        <v>47185594</v>
      </c>
      <c r="AE81" t="s">
        <v>797</v>
      </c>
      <c r="AF81" t="s">
        <v>798</v>
      </c>
      <c r="AG81" s="1">
        <v>25528367</v>
      </c>
      <c r="AH81" s="1">
        <v>43437457</v>
      </c>
      <c r="AI81" t="s">
        <v>799</v>
      </c>
      <c r="AJ81" s="1">
        <v>33486184</v>
      </c>
      <c r="AK81" s="1">
        <v>52464918</v>
      </c>
      <c r="AL81" s="1">
        <v>59844582</v>
      </c>
      <c r="AM81" s="1">
        <v>45285543</v>
      </c>
      <c r="AN81">
        <v>51077</v>
      </c>
      <c r="AO81" t="s">
        <v>800</v>
      </c>
      <c r="AP81" s="1">
        <v>53295344</v>
      </c>
      <c r="AQ81" s="1">
        <v>58010215</v>
      </c>
      <c r="AR81" s="1">
        <v>66329664</v>
      </c>
      <c r="AS81" t="s">
        <v>801</v>
      </c>
      <c r="AT81" t="s">
        <v>802</v>
      </c>
      <c r="AU81" s="1">
        <v>51445395</v>
      </c>
      <c r="AV81" t="s">
        <v>803</v>
      </c>
      <c r="AW81" s="1">
        <v>59523523</v>
      </c>
      <c r="AX81" s="1">
        <v>43835434</v>
      </c>
      <c r="AY81" t="s">
        <v>804</v>
      </c>
      <c r="AZ81" s="1">
        <v>59858223</v>
      </c>
    </row>
    <row r="82" spans="2:52" x14ac:dyDescent="0.2">
      <c r="B82" t="s">
        <v>809</v>
      </c>
      <c r="C82">
        <v>-1</v>
      </c>
      <c r="D82">
        <v>-1</v>
      </c>
      <c r="E82">
        <v>-1</v>
      </c>
      <c r="F82">
        <v>-1</v>
      </c>
      <c r="G82">
        <v>1</v>
      </c>
      <c r="H82" t="s">
        <v>810</v>
      </c>
      <c r="I82" t="s">
        <v>68</v>
      </c>
      <c r="J82" t="s">
        <v>811</v>
      </c>
      <c r="K82" t="s">
        <v>271</v>
      </c>
      <c r="L82" t="s">
        <v>812</v>
      </c>
      <c r="M82" t="s">
        <v>273</v>
      </c>
      <c r="N82" t="s">
        <v>813</v>
      </c>
      <c r="O82" t="s">
        <v>814</v>
      </c>
      <c r="P82" t="s">
        <v>815</v>
      </c>
      <c r="Q82" t="s">
        <v>76</v>
      </c>
      <c r="R82" t="s">
        <v>244</v>
      </c>
      <c r="S82" t="s">
        <v>362</v>
      </c>
      <c r="T82" t="s">
        <v>816</v>
      </c>
      <c r="U82" t="s">
        <v>363</v>
      </c>
      <c r="V82" t="s">
        <v>817</v>
      </c>
      <c r="W82" t="s">
        <v>394</v>
      </c>
      <c r="X82" t="s">
        <v>179</v>
      </c>
      <c r="Y82" t="s">
        <v>394</v>
      </c>
      <c r="Z82" t="s">
        <v>179</v>
      </c>
      <c r="AA82" t="s">
        <v>81</v>
      </c>
      <c r="AB82" s="1">
        <v>5692128</v>
      </c>
      <c r="AC82" s="1">
        <v>4613096</v>
      </c>
      <c r="AD82" s="1">
        <v>40414395</v>
      </c>
      <c r="AE82" s="1">
        <v>51799985</v>
      </c>
      <c r="AF82" s="1">
        <v>17070316</v>
      </c>
      <c r="AG82" s="1">
        <v>19613757</v>
      </c>
      <c r="AH82" s="1">
        <v>13595084</v>
      </c>
      <c r="AI82" s="1">
        <v>12613939</v>
      </c>
      <c r="AJ82" s="1">
        <v>15867642</v>
      </c>
      <c r="AK82" s="1">
        <v>10571216</v>
      </c>
      <c r="AL82" s="1">
        <v>19467084</v>
      </c>
      <c r="AM82" s="1">
        <v>13573395</v>
      </c>
      <c r="AN82" s="1">
        <v>13125887</v>
      </c>
      <c r="AO82" s="1">
        <v>17089783</v>
      </c>
      <c r="AP82" s="1">
        <v>17684257</v>
      </c>
      <c r="AQ82" s="1">
        <v>34657048</v>
      </c>
      <c r="AR82" s="1">
        <v>25203633</v>
      </c>
      <c r="AS82" s="1">
        <v>2670016</v>
      </c>
      <c r="AT82" s="1">
        <v>25916252</v>
      </c>
      <c r="AU82" s="1">
        <v>20389023</v>
      </c>
      <c r="AV82" s="1">
        <v>14144078</v>
      </c>
      <c r="AW82" s="1">
        <v>16016484</v>
      </c>
      <c r="AX82" s="1">
        <v>19160569</v>
      </c>
      <c r="AY82" s="1">
        <v>2091126</v>
      </c>
      <c r="AZ82" s="1">
        <v>19340548</v>
      </c>
    </row>
    <row r="83" spans="2:52" x14ac:dyDescent="0.2">
      <c r="B83" t="s">
        <v>818</v>
      </c>
      <c r="C83">
        <v>-1</v>
      </c>
      <c r="D83">
        <v>-1</v>
      </c>
      <c r="E83">
        <v>0</v>
      </c>
      <c r="F83">
        <v>-1</v>
      </c>
      <c r="G83">
        <v>2</v>
      </c>
      <c r="H83" t="s">
        <v>819</v>
      </c>
      <c r="I83" t="s">
        <v>68</v>
      </c>
      <c r="J83" t="s">
        <v>820</v>
      </c>
      <c r="K83" t="s">
        <v>98</v>
      </c>
      <c r="L83" t="s">
        <v>821</v>
      </c>
      <c r="M83" t="s">
        <v>100</v>
      </c>
      <c r="N83" t="s">
        <v>240</v>
      </c>
      <c r="O83" t="s">
        <v>102</v>
      </c>
      <c r="P83" t="s">
        <v>135</v>
      </c>
      <c r="Q83" t="s">
        <v>104</v>
      </c>
      <c r="R83" t="s">
        <v>822</v>
      </c>
      <c r="S83" t="s">
        <v>106</v>
      </c>
      <c r="T83" t="s">
        <v>823</v>
      </c>
      <c r="U83" t="s">
        <v>108</v>
      </c>
      <c r="V83" t="s">
        <v>740</v>
      </c>
      <c r="W83" t="s">
        <v>110</v>
      </c>
      <c r="X83" t="s">
        <v>824</v>
      </c>
      <c r="Y83" t="s">
        <v>172</v>
      </c>
      <c r="Z83" t="s">
        <v>825</v>
      </c>
      <c r="AA83" t="s">
        <v>81</v>
      </c>
      <c r="AB83" s="1">
        <v>7491357</v>
      </c>
      <c r="AC83" s="1">
        <v>5255081</v>
      </c>
      <c r="AD83" s="1">
        <v>43923115</v>
      </c>
      <c r="AE83" s="1">
        <v>6270878</v>
      </c>
      <c r="AF83" s="1">
        <v>18485667</v>
      </c>
      <c r="AG83" s="1">
        <v>20683171</v>
      </c>
      <c r="AH83" s="1">
        <v>2266376</v>
      </c>
      <c r="AI83" s="1">
        <v>17787501</v>
      </c>
      <c r="AJ83" s="1">
        <v>1949872</v>
      </c>
      <c r="AK83" s="1">
        <v>14483242</v>
      </c>
      <c r="AL83" s="1">
        <v>25056794</v>
      </c>
      <c r="AM83" s="1">
        <v>22557239</v>
      </c>
      <c r="AN83" s="1">
        <v>19691772</v>
      </c>
      <c r="AO83" s="1">
        <v>25642578</v>
      </c>
      <c r="AP83" s="1">
        <v>23871223</v>
      </c>
      <c r="AQ83" s="1">
        <v>40437783</v>
      </c>
      <c r="AR83" s="1">
        <v>34191643</v>
      </c>
      <c r="AS83" s="1">
        <v>3344475</v>
      </c>
      <c r="AT83" s="1">
        <v>34287073</v>
      </c>
      <c r="AU83" s="1">
        <v>28753267</v>
      </c>
      <c r="AV83" s="1">
        <v>21969912</v>
      </c>
      <c r="AW83" s="1">
        <v>21507153</v>
      </c>
      <c r="AX83" s="1">
        <v>2592996</v>
      </c>
      <c r="AY83" s="1">
        <v>30932705</v>
      </c>
      <c r="AZ83" s="1">
        <v>29731887</v>
      </c>
    </row>
    <row r="84" spans="2:52" x14ac:dyDescent="0.2">
      <c r="B84" t="s">
        <v>826</v>
      </c>
      <c r="C84">
        <v>-1</v>
      </c>
      <c r="D84">
        <v>0</v>
      </c>
      <c r="E84">
        <v>-1</v>
      </c>
      <c r="F84">
        <v>-1</v>
      </c>
      <c r="G84">
        <v>1</v>
      </c>
      <c r="H84" t="s">
        <v>831</v>
      </c>
      <c r="I84" t="s">
        <v>68</v>
      </c>
      <c r="J84" t="s">
        <v>832</v>
      </c>
      <c r="K84" t="s">
        <v>70</v>
      </c>
      <c r="L84" t="s">
        <v>833</v>
      </c>
      <c r="M84" t="s">
        <v>380</v>
      </c>
      <c r="N84" t="s">
        <v>453</v>
      </c>
      <c r="O84" t="s">
        <v>121</v>
      </c>
      <c r="P84" t="s">
        <v>834</v>
      </c>
      <c r="Q84" t="s">
        <v>404</v>
      </c>
      <c r="R84" t="s">
        <v>835</v>
      </c>
      <c r="S84" t="s">
        <v>531</v>
      </c>
      <c r="T84" t="s">
        <v>836</v>
      </c>
      <c r="U84" t="s">
        <v>837</v>
      </c>
      <c r="V84" t="s">
        <v>838</v>
      </c>
      <c r="W84" t="s">
        <v>839</v>
      </c>
      <c r="X84" t="s">
        <v>840</v>
      </c>
      <c r="Y84" t="s">
        <v>839</v>
      </c>
      <c r="Z84" t="s">
        <v>840</v>
      </c>
      <c r="AA84" t="s">
        <v>81</v>
      </c>
      <c r="AB84" t="s">
        <v>827</v>
      </c>
      <c r="AC84" s="1">
        <v>25524498</v>
      </c>
      <c r="AD84" s="1">
        <v>24983062</v>
      </c>
      <c r="AE84" t="s">
        <v>828</v>
      </c>
      <c r="AF84" s="1">
        <v>10448544</v>
      </c>
      <c r="AG84" s="1">
        <v>64550347</v>
      </c>
      <c r="AH84" s="1">
        <v>43361855</v>
      </c>
      <c r="AI84" s="1">
        <v>6113592</v>
      </c>
      <c r="AJ84" s="1">
        <v>15758767</v>
      </c>
      <c r="AK84" s="1">
        <v>4477765</v>
      </c>
      <c r="AL84" s="1">
        <v>24332672</v>
      </c>
      <c r="AM84" s="1">
        <v>13504564</v>
      </c>
      <c r="AN84" s="1">
        <v>13351271</v>
      </c>
      <c r="AO84" s="1">
        <v>21267395</v>
      </c>
      <c r="AP84" s="1">
        <v>17302322</v>
      </c>
      <c r="AQ84" s="1">
        <v>9191951</v>
      </c>
      <c r="AR84" s="1">
        <v>12059011</v>
      </c>
      <c r="AS84" s="1">
        <v>13214988</v>
      </c>
      <c r="AT84" s="1">
        <v>8349419</v>
      </c>
      <c r="AU84" s="1">
        <v>7010453</v>
      </c>
      <c r="AV84" s="1">
        <v>7884461</v>
      </c>
      <c r="AW84" s="1">
        <v>13121234</v>
      </c>
      <c r="AX84" t="s">
        <v>829</v>
      </c>
      <c r="AY84" t="s">
        <v>830</v>
      </c>
      <c r="AZ84" s="1">
        <v>80392134</v>
      </c>
    </row>
    <row r="85" spans="2:52" x14ac:dyDescent="0.2">
      <c r="B85" t="s">
        <v>841</v>
      </c>
      <c r="C85">
        <v>0</v>
      </c>
      <c r="D85">
        <v>-1</v>
      </c>
      <c r="E85">
        <v>-1</v>
      </c>
      <c r="F85">
        <v>0</v>
      </c>
      <c r="G85">
        <v>1</v>
      </c>
      <c r="H85" t="s">
        <v>844</v>
      </c>
      <c r="I85" t="s">
        <v>68</v>
      </c>
      <c r="J85" t="s">
        <v>845</v>
      </c>
      <c r="K85" t="s">
        <v>98</v>
      </c>
      <c r="L85" t="s">
        <v>152</v>
      </c>
      <c r="M85" t="s">
        <v>846</v>
      </c>
      <c r="N85" t="s">
        <v>606</v>
      </c>
      <c r="O85" t="s">
        <v>770</v>
      </c>
      <c r="P85" t="s">
        <v>260</v>
      </c>
      <c r="Q85" t="s">
        <v>404</v>
      </c>
      <c r="R85" t="s">
        <v>393</v>
      </c>
      <c r="S85" t="s">
        <v>531</v>
      </c>
      <c r="T85" t="s">
        <v>847</v>
      </c>
      <c r="U85" t="s">
        <v>848</v>
      </c>
      <c r="V85" t="s">
        <v>791</v>
      </c>
      <c r="W85" t="s">
        <v>849</v>
      </c>
      <c r="X85" t="s">
        <v>850</v>
      </c>
      <c r="Y85" t="s">
        <v>849</v>
      </c>
      <c r="Z85" t="s">
        <v>850</v>
      </c>
      <c r="AA85" t="s">
        <v>81</v>
      </c>
      <c r="AB85" t="s">
        <v>842</v>
      </c>
      <c r="AC85" s="1">
        <v>23925496</v>
      </c>
      <c r="AD85" s="1">
        <v>23831025</v>
      </c>
      <c r="AE85" s="1">
        <v>3873441</v>
      </c>
      <c r="AF85" s="1">
        <v>22615355</v>
      </c>
      <c r="AG85">
        <v>0</v>
      </c>
      <c r="AH85" s="1">
        <v>5644655</v>
      </c>
      <c r="AI85" s="1">
        <v>10893435</v>
      </c>
      <c r="AJ85" t="s">
        <v>843</v>
      </c>
      <c r="AK85" s="1">
        <v>4720526</v>
      </c>
      <c r="AL85" s="1">
        <v>69869574</v>
      </c>
      <c r="AM85" s="1">
        <v>22274111</v>
      </c>
      <c r="AN85" s="1">
        <v>81937573</v>
      </c>
      <c r="AO85" s="1">
        <v>34419153</v>
      </c>
      <c r="AP85">
        <v>0</v>
      </c>
      <c r="AQ85">
        <v>0</v>
      </c>
      <c r="AR85" s="1">
        <v>11977374</v>
      </c>
      <c r="AS85" s="1">
        <v>712074</v>
      </c>
      <c r="AT85">
        <v>0</v>
      </c>
      <c r="AU85" s="1">
        <v>26773896</v>
      </c>
      <c r="AV85" s="1">
        <v>69986533</v>
      </c>
      <c r="AW85" s="1">
        <v>2915107</v>
      </c>
      <c r="AX85" s="1">
        <v>14758373</v>
      </c>
      <c r="AY85" s="1">
        <v>27835435</v>
      </c>
      <c r="AZ85" s="1">
        <v>7123258</v>
      </c>
    </row>
    <row r="86" spans="2:52" x14ac:dyDescent="0.2">
      <c r="B86" t="s">
        <v>851</v>
      </c>
      <c r="C86">
        <v>0</v>
      </c>
      <c r="D86">
        <v>0</v>
      </c>
      <c r="E86">
        <v>0</v>
      </c>
      <c r="F86">
        <v>-1</v>
      </c>
      <c r="G86">
        <v>2</v>
      </c>
      <c r="H86" t="s">
        <v>852</v>
      </c>
      <c r="I86" t="s">
        <v>68</v>
      </c>
      <c r="J86" t="s">
        <v>853</v>
      </c>
      <c r="K86" t="s">
        <v>70</v>
      </c>
      <c r="L86" t="s">
        <v>854</v>
      </c>
      <c r="M86" t="s">
        <v>855</v>
      </c>
      <c r="N86" t="s">
        <v>834</v>
      </c>
      <c r="O86" t="s">
        <v>856</v>
      </c>
      <c r="P86" t="s">
        <v>472</v>
      </c>
      <c r="Q86" t="s">
        <v>91</v>
      </c>
      <c r="R86" t="s">
        <v>453</v>
      </c>
      <c r="S86" t="s">
        <v>627</v>
      </c>
      <c r="T86" t="s">
        <v>857</v>
      </c>
      <c r="Y86" t="s">
        <v>627</v>
      </c>
      <c r="Z86" t="s">
        <v>857</v>
      </c>
      <c r="AA86" t="s">
        <v>81</v>
      </c>
      <c r="AB86" s="1">
        <v>2532419</v>
      </c>
      <c r="AC86" s="1">
        <v>1800873</v>
      </c>
      <c r="AD86" s="1">
        <v>17209546</v>
      </c>
      <c r="AE86" s="1">
        <v>21905085</v>
      </c>
      <c r="AF86" s="1">
        <v>3887869</v>
      </c>
      <c r="AG86" s="1">
        <v>29767646</v>
      </c>
      <c r="AH86" s="1">
        <v>41108345</v>
      </c>
      <c r="AI86" s="1">
        <v>17006975</v>
      </c>
      <c r="AJ86" s="1">
        <v>19717971</v>
      </c>
      <c r="AK86" s="1">
        <v>10655543</v>
      </c>
      <c r="AL86">
        <v>0</v>
      </c>
      <c r="AM86" s="1">
        <v>33292253</v>
      </c>
      <c r="AN86" s="1">
        <v>55913336</v>
      </c>
      <c r="AO86" s="1">
        <v>2901836</v>
      </c>
      <c r="AP86" s="1">
        <v>17642792</v>
      </c>
      <c r="AQ86" s="1">
        <v>37419324</v>
      </c>
      <c r="AR86" s="1">
        <v>30629834</v>
      </c>
      <c r="AS86" s="1">
        <v>36838984</v>
      </c>
      <c r="AT86" s="1">
        <v>12831475</v>
      </c>
      <c r="AU86" s="1">
        <v>12416898</v>
      </c>
      <c r="AV86">
        <v>0</v>
      </c>
      <c r="AW86">
        <v>0</v>
      </c>
      <c r="AX86" s="1">
        <v>15748245</v>
      </c>
      <c r="AY86" s="1">
        <v>16567227</v>
      </c>
      <c r="AZ86" s="1">
        <v>59741846</v>
      </c>
    </row>
    <row r="87" spans="2:52" x14ac:dyDescent="0.2">
      <c r="B87" t="s">
        <v>858</v>
      </c>
      <c r="C87">
        <v>-1</v>
      </c>
      <c r="D87">
        <v>-1</v>
      </c>
      <c r="E87">
        <v>0</v>
      </c>
      <c r="F87">
        <v>0</v>
      </c>
      <c r="G87">
        <v>6</v>
      </c>
      <c r="H87" t="s">
        <v>860</v>
      </c>
      <c r="I87" t="s">
        <v>68</v>
      </c>
      <c r="J87" t="s">
        <v>861</v>
      </c>
      <c r="K87" t="s">
        <v>237</v>
      </c>
      <c r="L87" t="s">
        <v>862</v>
      </c>
      <c r="M87" t="s">
        <v>623</v>
      </c>
      <c r="N87" t="s">
        <v>863</v>
      </c>
      <c r="O87" t="s">
        <v>864</v>
      </c>
      <c r="P87" t="s">
        <v>865</v>
      </c>
      <c r="Q87" t="s">
        <v>404</v>
      </c>
      <c r="R87" t="s">
        <v>866</v>
      </c>
      <c r="S87" t="s">
        <v>531</v>
      </c>
      <c r="T87" t="s">
        <v>867</v>
      </c>
      <c r="Y87" t="s">
        <v>531</v>
      </c>
      <c r="Z87" t="s">
        <v>867</v>
      </c>
      <c r="AA87" t="s">
        <v>81</v>
      </c>
      <c r="AB87" s="1">
        <v>32889812</v>
      </c>
      <c r="AC87" s="1">
        <v>23321606</v>
      </c>
      <c r="AD87" s="1">
        <v>3391231</v>
      </c>
      <c r="AE87" s="1">
        <v>36376418</v>
      </c>
      <c r="AF87" s="1">
        <v>12321105</v>
      </c>
      <c r="AG87" s="1">
        <v>12240714</v>
      </c>
      <c r="AH87" s="1">
        <v>6618937</v>
      </c>
      <c r="AI87" s="1">
        <v>12148813</v>
      </c>
      <c r="AJ87" s="1">
        <v>15173204</v>
      </c>
      <c r="AK87" s="1">
        <v>704167</v>
      </c>
      <c r="AL87" s="1">
        <v>13708307</v>
      </c>
      <c r="AM87" s="1">
        <v>11466199</v>
      </c>
      <c r="AN87" s="1">
        <v>11933176</v>
      </c>
      <c r="AO87" s="1">
        <v>20647864</v>
      </c>
      <c r="AP87" s="1">
        <v>20623599</v>
      </c>
      <c r="AQ87" t="s">
        <v>859</v>
      </c>
      <c r="AR87" s="1">
        <v>40564407</v>
      </c>
      <c r="AS87" s="1">
        <v>41898374</v>
      </c>
      <c r="AT87" s="1">
        <v>40407856</v>
      </c>
      <c r="AU87" s="1">
        <v>33034995</v>
      </c>
      <c r="AV87" s="1">
        <v>19932664</v>
      </c>
      <c r="AW87" s="1">
        <v>16532446</v>
      </c>
      <c r="AX87" s="1">
        <v>1944545</v>
      </c>
      <c r="AY87" s="1">
        <v>17919102</v>
      </c>
      <c r="AZ87" s="1">
        <v>12816937</v>
      </c>
    </row>
    <row r="88" spans="2:52" x14ac:dyDescent="0.2">
      <c r="B88" t="s">
        <v>868</v>
      </c>
      <c r="C88">
        <v>0</v>
      </c>
      <c r="D88">
        <v>0</v>
      </c>
      <c r="E88">
        <v>0</v>
      </c>
      <c r="F88">
        <v>-1</v>
      </c>
      <c r="G88">
        <v>2</v>
      </c>
      <c r="H88" t="s">
        <v>886</v>
      </c>
      <c r="I88" t="s">
        <v>68</v>
      </c>
      <c r="J88" t="s">
        <v>887</v>
      </c>
      <c r="K88" t="s">
        <v>85</v>
      </c>
      <c r="L88" t="s">
        <v>888</v>
      </c>
      <c r="M88" t="s">
        <v>312</v>
      </c>
      <c r="N88" t="s">
        <v>889</v>
      </c>
      <c r="O88" t="s">
        <v>314</v>
      </c>
      <c r="P88" t="s">
        <v>890</v>
      </c>
      <c r="Q88" t="s">
        <v>404</v>
      </c>
      <c r="R88" t="s">
        <v>891</v>
      </c>
      <c r="S88" t="s">
        <v>531</v>
      </c>
      <c r="T88" t="s">
        <v>146</v>
      </c>
      <c r="Y88" t="s">
        <v>531</v>
      </c>
      <c r="Z88" t="s">
        <v>146</v>
      </c>
      <c r="AA88" t="s">
        <v>81</v>
      </c>
      <c r="AB88" t="s">
        <v>869</v>
      </c>
      <c r="AC88" t="s">
        <v>870</v>
      </c>
      <c r="AD88" s="1">
        <v>71713086</v>
      </c>
      <c r="AE88" t="s">
        <v>871</v>
      </c>
      <c r="AF88" t="s">
        <v>872</v>
      </c>
      <c r="AG88" t="s">
        <v>873</v>
      </c>
      <c r="AH88" t="s">
        <v>874</v>
      </c>
      <c r="AI88" t="s">
        <v>875</v>
      </c>
      <c r="AJ88" t="s">
        <v>876</v>
      </c>
      <c r="AK88" s="1">
        <v>48385996</v>
      </c>
      <c r="AL88" s="1">
        <v>9000764</v>
      </c>
      <c r="AM88" t="s">
        <v>877</v>
      </c>
      <c r="AN88" t="s">
        <v>878</v>
      </c>
      <c r="AO88" t="s">
        <v>879</v>
      </c>
      <c r="AP88" t="s">
        <v>880</v>
      </c>
      <c r="AQ88" t="s">
        <v>881</v>
      </c>
      <c r="AR88" t="s">
        <v>882</v>
      </c>
      <c r="AS88" t="s">
        <v>883</v>
      </c>
      <c r="AT88" t="s">
        <v>884</v>
      </c>
      <c r="AU88" s="1">
        <v>60069246</v>
      </c>
      <c r="AV88">
        <v>0</v>
      </c>
      <c r="AW88" s="1">
        <v>80349263</v>
      </c>
      <c r="AX88" t="s">
        <v>885</v>
      </c>
      <c r="AY88" s="1">
        <v>81473234</v>
      </c>
      <c r="AZ88" s="1">
        <v>26514023</v>
      </c>
    </row>
    <row r="89" spans="2:52" x14ac:dyDescent="0.2">
      <c r="B89" t="s">
        <v>892</v>
      </c>
      <c r="C89">
        <v>0</v>
      </c>
      <c r="D89">
        <v>0</v>
      </c>
      <c r="E89">
        <v>0</v>
      </c>
      <c r="F89">
        <v>-1</v>
      </c>
      <c r="G89">
        <v>1</v>
      </c>
      <c r="H89" t="s">
        <v>886</v>
      </c>
      <c r="I89" t="s">
        <v>68</v>
      </c>
      <c r="J89" t="s">
        <v>887</v>
      </c>
      <c r="K89" t="s">
        <v>85</v>
      </c>
      <c r="L89" t="s">
        <v>595</v>
      </c>
      <c r="M89" t="s">
        <v>87</v>
      </c>
      <c r="N89" t="s">
        <v>910</v>
      </c>
      <c r="O89" t="s">
        <v>911</v>
      </c>
      <c r="P89" t="s">
        <v>912</v>
      </c>
      <c r="Q89" t="s">
        <v>404</v>
      </c>
      <c r="R89" t="s">
        <v>418</v>
      </c>
      <c r="S89" t="s">
        <v>531</v>
      </c>
      <c r="T89" t="s">
        <v>913</v>
      </c>
      <c r="Y89" t="s">
        <v>531</v>
      </c>
      <c r="Z89" t="s">
        <v>913</v>
      </c>
      <c r="AA89" t="s">
        <v>81</v>
      </c>
      <c r="AB89" t="s">
        <v>893</v>
      </c>
      <c r="AC89" t="s">
        <v>894</v>
      </c>
      <c r="AD89" s="1">
        <v>99820516</v>
      </c>
      <c r="AE89" t="s">
        <v>895</v>
      </c>
      <c r="AF89" t="s">
        <v>896</v>
      </c>
      <c r="AG89" t="s">
        <v>897</v>
      </c>
      <c r="AH89" t="s">
        <v>898</v>
      </c>
      <c r="AI89" t="s">
        <v>899</v>
      </c>
      <c r="AJ89" s="1">
        <v>122096664</v>
      </c>
      <c r="AK89" s="1">
        <v>57683914</v>
      </c>
      <c r="AL89" s="1">
        <v>10258234</v>
      </c>
      <c r="AM89" t="s">
        <v>900</v>
      </c>
      <c r="AN89" s="1">
        <v>16098275</v>
      </c>
      <c r="AO89" t="s">
        <v>901</v>
      </c>
      <c r="AP89" t="s">
        <v>902</v>
      </c>
      <c r="AQ89" t="s">
        <v>903</v>
      </c>
      <c r="AR89" t="s">
        <v>904</v>
      </c>
      <c r="AS89" t="s">
        <v>905</v>
      </c>
      <c r="AT89" t="s">
        <v>906</v>
      </c>
      <c r="AU89" t="s">
        <v>907</v>
      </c>
      <c r="AV89">
        <v>0</v>
      </c>
      <c r="AW89" s="1">
        <v>9395491</v>
      </c>
      <c r="AX89" t="s">
        <v>908</v>
      </c>
      <c r="AY89" t="s">
        <v>909</v>
      </c>
      <c r="AZ89" s="1">
        <v>29301387</v>
      </c>
    </row>
    <row r="90" spans="2:52" x14ac:dyDescent="0.2">
      <c r="B90" t="s">
        <v>914</v>
      </c>
      <c r="C90">
        <v>0</v>
      </c>
      <c r="D90">
        <v>-1</v>
      </c>
      <c r="E90">
        <v>-1</v>
      </c>
      <c r="F90">
        <v>-1</v>
      </c>
      <c r="G90">
        <v>1</v>
      </c>
      <c r="H90" t="s">
        <v>916</v>
      </c>
      <c r="I90" t="s">
        <v>68</v>
      </c>
      <c r="J90" t="s">
        <v>917</v>
      </c>
      <c r="K90" t="s">
        <v>151</v>
      </c>
      <c r="L90" t="s">
        <v>93</v>
      </c>
      <c r="M90" t="s">
        <v>153</v>
      </c>
      <c r="N90">
        <v>1</v>
      </c>
      <c r="O90" t="s">
        <v>155</v>
      </c>
      <c r="P90">
        <v>1</v>
      </c>
      <c r="Q90" t="s">
        <v>156</v>
      </c>
      <c r="R90">
        <v>1</v>
      </c>
      <c r="S90" t="s">
        <v>155</v>
      </c>
      <c r="T90">
        <v>1</v>
      </c>
      <c r="U90" t="s">
        <v>157</v>
      </c>
      <c r="V90">
        <v>1</v>
      </c>
      <c r="W90" t="s">
        <v>918</v>
      </c>
      <c r="X90" t="s">
        <v>154</v>
      </c>
      <c r="Y90" t="s">
        <v>918</v>
      </c>
      <c r="Z90" t="s">
        <v>154</v>
      </c>
      <c r="AA90" t="s">
        <v>81</v>
      </c>
      <c r="AB90" t="s">
        <v>915</v>
      </c>
      <c r="AC90" s="1">
        <v>58981915</v>
      </c>
      <c r="AD90" s="1">
        <v>2268465</v>
      </c>
      <c r="AE90" s="1">
        <v>13733308</v>
      </c>
      <c r="AF90" s="1">
        <v>82614716</v>
      </c>
      <c r="AG90" s="1">
        <v>10690187</v>
      </c>
      <c r="AH90" s="1">
        <v>6873554</v>
      </c>
      <c r="AI90" s="1">
        <v>70472784</v>
      </c>
      <c r="AJ90" s="1">
        <v>2597921</v>
      </c>
      <c r="AK90">
        <v>0</v>
      </c>
      <c r="AL90">
        <v>0</v>
      </c>
      <c r="AM90" s="1">
        <v>51542194</v>
      </c>
      <c r="AN90">
        <v>0</v>
      </c>
      <c r="AO90">
        <v>0</v>
      </c>
      <c r="AP90" s="1">
        <v>4111163</v>
      </c>
      <c r="AQ90">
        <v>0</v>
      </c>
      <c r="AR90">
        <v>0</v>
      </c>
      <c r="AS90">
        <v>0</v>
      </c>
      <c r="AT90">
        <v>0</v>
      </c>
      <c r="AU90">
        <v>0</v>
      </c>
      <c r="AV90">
        <v>0</v>
      </c>
      <c r="AW90">
        <v>0</v>
      </c>
      <c r="AX90">
        <v>0</v>
      </c>
      <c r="AY90">
        <v>0</v>
      </c>
      <c r="AZ90">
        <v>0</v>
      </c>
    </row>
    <row r="91" spans="2:52" x14ac:dyDescent="0.2">
      <c r="B91" t="s">
        <v>919</v>
      </c>
      <c r="C91">
        <v>0</v>
      </c>
      <c r="D91">
        <v>0</v>
      </c>
      <c r="E91">
        <v>1</v>
      </c>
      <c r="F91">
        <v>1</v>
      </c>
      <c r="G91">
        <v>2</v>
      </c>
      <c r="H91" t="s">
        <v>921</v>
      </c>
      <c r="I91" t="s">
        <v>68</v>
      </c>
      <c r="J91" t="s">
        <v>922</v>
      </c>
      <c r="K91" t="s">
        <v>271</v>
      </c>
      <c r="L91" t="s">
        <v>923</v>
      </c>
      <c r="M91" t="s">
        <v>924</v>
      </c>
      <c r="N91" t="s">
        <v>585</v>
      </c>
      <c r="O91" t="s">
        <v>374</v>
      </c>
      <c r="P91" t="s">
        <v>712</v>
      </c>
      <c r="Q91" t="s">
        <v>104</v>
      </c>
      <c r="R91" t="s">
        <v>925</v>
      </c>
      <c r="S91" t="s">
        <v>926</v>
      </c>
      <c r="T91" t="s">
        <v>927</v>
      </c>
      <c r="U91" t="s">
        <v>928</v>
      </c>
      <c r="V91" t="s">
        <v>113</v>
      </c>
      <c r="Y91" t="s">
        <v>928</v>
      </c>
      <c r="Z91" t="s">
        <v>113</v>
      </c>
      <c r="AA91" t="s">
        <v>81</v>
      </c>
      <c r="AB91">
        <v>0</v>
      </c>
      <c r="AC91">
        <v>0</v>
      </c>
      <c r="AD91">
        <v>0</v>
      </c>
      <c r="AE91">
        <v>0</v>
      </c>
      <c r="AF91">
        <v>0</v>
      </c>
      <c r="AG91">
        <v>0</v>
      </c>
      <c r="AH91">
        <v>0</v>
      </c>
      <c r="AI91">
        <v>0</v>
      </c>
      <c r="AJ91">
        <v>0</v>
      </c>
      <c r="AK91">
        <v>0</v>
      </c>
      <c r="AL91">
        <v>0</v>
      </c>
      <c r="AM91">
        <v>0</v>
      </c>
      <c r="AN91">
        <v>0</v>
      </c>
      <c r="AO91">
        <v>0</v>
      </c>
      <c r="AP91">
        <v>0</v>
      </c>
      <c r="AQ91" s="1">
        <v>15644904</v>
      </c>
      <c r="AR91" s="1">
        <v>21039517</v>
      </c>
      <c r="AS91" s="1">
        <v>29701704</v>
      </c>
      <c r="AT91" s="1">
        <v>8769641</v>
      </c>
      <c r="AU91" s="1">
        <v>2770346</v>
      </c>
      <c r="AV91">
        <v>0</v>
      </c>
      <c r="AW91" t="s">
        <v>920</v>
      </c>
      <c r="AX91" s="1">
        <v>60750047</v>
      </c>
      <c r="AY91">
        <v>0</v>
      </c>
      <c r="AZ91" s="1">
        <v>33250874</v>
      </c>
    </row>
    <row r="92" spans="2:52" x14ac:dyDescent="0.2">
      <c r="B92" t="s">
        <v>929</v>
      </c>
      <c r="C92">
        <v>0</v>
      </c>
      <c r="D92">
        <v>0</v>
      </c>
      <c r="E92">
        <v>0</v>
      </c>
      <c r="F92">
        <v>-1</v>
      </c>
      <c r="G92">
        <v>1</v>
      </c>
      <c r="H92" t="s">
        <v>931</v>
      </c>
      <c r="I92" t="s">
        <v>68</v>
      </c>
      <c r="J92" t="s">
        <v>932</v>
      </c>
      <c r="K92" t="s">
        <v>70</v>
      </c>
      <c r="L92" t="s">
        <v>375</v>
      </c>
      <c r="M92" t="s">
        <v>72</v>
      </c>
      <c r="N92" t="s">
        <v>529</v>
      </c>
      <c r="O92" t="s">
        <v>74</v>
      </c>
      <c r="P92" t="s">
        <v>933</v>
      </c>
      <c r="Q92" t="s">
        <v>76</v>
      </c>
      <c r="R92" t="s">
        <v>123</v>
      </c>
      <c r="S92" t="s">
        <v>362</v>
      </c>
      <c r="T92" t="s">
        <v>324</v>
      </c>
      <c r="U92" t="s">
        <v>363</v>
      </c>
      <c r="V92" t="s">
        <v>934</v>
      </c>
      <c r="W92" t="s">
        <v>394</v>
      </c>
      <c r="X92" t="s">
        <v>399</v>
      </c>
      <c r="Y92" t="s">
        <v>394</v>
      </c>
      <c r="Z92" t="s">
        <v>399</v>
      </c>
      <c r="AA92" t="s">
        <v>81</v>
      </c>
      <c r="AB92" s="1">
        <v>9225078</v>
      </c>
      <c r="AC92" s="1">
        <v>58211904</v>
      </c>
      <c r="AD92" s="1">
        <v>79644263</v>
      </c>
      <c r="AE92" s="1">
        <v>11203644</v>
      </c>
      <c r="AF92" s="1">
        <v>40375657</v>
      </c>
      <c r="AG92" s="1">
        <v>4491591</v>
      </c>
      <c r="AH92">
        <v>0</v>
      </c>
      <c r="AI92" s="1">
        <v>41383447</v>
      </c>
      <c r="AJ92" s="1">
        <v>68785317</v>
      </c>
      <c r="AK92" t="s">
        <v>930</v>
      </c>
      <c r="AL92" s="1">
        <v>48328975</v>
      </c>
      <c r="AM92" s="1">
        <v>38817925</v>
      </c>
      <c r="AN92" s="1">
        <v>4261351</v>
      </c>
      <c r="AO92" s="1">
        <v>13796565</v>
      </c>
      <c r="AP92" s="1">
        <v>7525636</v>
      </c>
      <c r="AQ92" s="1">
        <v>9012591</v>
      </c>
      <c r="AR92" s="1">
        <v>8484335</v>
      </c>
      <c r="AS92" s="1">
        <v>34407715</v>
      </c>
      <c r="AT92" s="1">
        <v>54913833</v>
      </c>
      <c r="AU92" s="1">
        <v>27250078</v>
      </c>
      <c r="AV92">
        <v>0</v>
      </c>
      <c r="AW92" s="1">
        <v>49600913</v>
      </c>
      <c r="AX92" s="1">
        <v>42735063</v>
      </c>
      <c r="AY92" s="1">
        <v>5519456</v>
      </c>
      <c r="AZ92">
        <v>0</v>
      </c>
    </row>
    <row r="93" spans="2:52" x14ac:dyDescent="0.2">
      <c r="B93" t="s">
        <v>935</v>
      </c>
      <c r="C93">
        <v>0</v>
      </c>
      <c r="D93">
        <v>0</v>
      </c>
      <c r="E93">
        <v>1</v>
      </c>
      <c r="F93">
        <v>0</v>
      </c>
      <c r="G93">
        <v>1</v>
      </c>
      <c r="H93" t="s">
        <v>937</v>
      </c>
      <c r="I93" t="s">
        <v>68</v>
      </c>
      <c r="J93" t="s">
        <v>938</v>
      </c>
      <c r="K93" t="s">
        <v>85</v>
      </c>
      <c r="L93" t="s">
        <v>767</v>
      </c>
      <c r="M93" t="s">
        <v>939</v>
      </c>
      <c r="N93" t="s">
        <v>940</v>
      </c>
      <c r="O93" t="s">
        <v>911</v>
      </c>
      <c r="P93" t="s">
        <v>941</v>
      </c>
      <c r="Q93" t="s">
        <v>404</v>
      </c>
      <c r="R93" t="s">
        <v>942</v>
      </c>
      <c r="S93" t="s">
        <v>531</v>
      </c>
      <c r="T93" t="s">
        <v>452</v>
      </c>
      <c r="Y93" t="s">
        <v>531</v>
      </c>
      <c r="Z93" t="s">
        <v>452</v>
      </c>
      <c r="AA93" t="s">
        <v>81</v>
      </c>
      <c r="AB93">
        <v>0</v>
      </c>
      <c r="AC93" s="1">
        <v>55115684</v>
      </c>
      <c r="AD93">
        <v>0</v>
      </c>
      <c r="AE93" s="1">
        <v>9290972</v>
      </c>
      <c r="AF93">
        <v>0</v>
      </c>
      <c r="AG93">
        <v>0</v>
      </c>
      <c r="AH93">
        <v>0</v>
      </c>
      <c r="AI93">
        <v>0</v>
      </c>
      <c r="AJ93">
        <v>0</v>
      </c>
      <c r="AK93">
        <v>0</v>
      </c>
      <c r="AL93" s="1">
        <v>49039644</v>
      </c>
      <c r="AM93" s="1">
        <v>37271838</v>
      </c>
      <c r="AN93">
        <v>0</v>
      </c>
      <c r="AO93" s="1">
        <v>75255786</v>
      </c>
      <c r="AP93" s="1">
        <v>6556111</v>
      </c>
      <c r="AQ93" s="1">
        <v>10157498</v>
      </c>
      <c r="AR93" s="1">
        <v>10968012</v>
      </c>
      <c r="AS93" s="1">
        <v>10602041</v>
      </c>
      <c r="AT93" s="1">
        <v>8856822</v>
      </c>
      <c r="AU93" t="s">
        <v>936</v>
      </c>
      <c r="AV93" s="1">
        <v>90519795</v>
      </c>
      <c r="AW93" s="1">
        <v>68432036</v>
      </c>
      <c r="AX93">
        <v>0</v>
      </c>
      <c r="AY93">
        <v>0</v>
      </c>
      <c r="AZ93" s="1">
        <v>42949165</v>
      </c>
    </row>
    <row r="94" spans="2:52" x14ac:dyDescent="0.2">
      <c r="B94" t="s">
        <v>943</v>
      </c>
      <c r="C94">
        <v>0</v>
      </c>
      <c r="D94">
        <v>0</v>
      </c>
      <c r="E94">
        <v>-1</v>
      </c>
      <c r="F94">
        <v>-1</v>
      </c>
      <c r="G94">
        <v>1</v>
      </c>
      <c r="H94" t="s">
        <v>921</v>
      </c>
      <c r="I94" t="s">
        <v>68</v>
      </c>
      <c r="J94" t="s">
        <v>922</v>
      </c>
      <c r="K94" t="s">
        <v>85</v>
      </c>
      <c r="L94" t="s">
        <v>352</v>
      </c>
      <c r="M94" t="s">
        <v>87</v>
      </c>
      <c r="N94" t="s">
        <v>334</v>
      </c>
      <c r="O94" t="s">
        <v>958</v>
      </c>
      <c r="P94" t="s">
        <v>319</v>
      </c>
      <c r="Q94" t="s">
        <v>104</v>
      </c>
      <c r="R94" t="s">
        <v>262</v>
      </c>
      <c r="S94" t="s">
        <v>926</v>
      </c>
      <c r="T94" t="s">
        <v>474</v>
      </c>
      <c r="U94" t="s">
        <v>928</v>
      </c>
      <c r="V94" t="s">
        <v>823</v>
      </c>
      <c r="Y94" t="s">
        <v>928</v>
      </c>
      <c r="Z94" t="s">
        <v>823</v>
      </c>
      <c r="AA94" t="s">
        <v>81</v>
      </c>
      <c r="AB94" t="s">
        <v>944</v>
      </c>
      <c r="AC94" t="s">
        <v>945</v>
      </c>
      <c r="AD94" t="s">
        <v>946</v>
      </c>
      <c r="AE94" t="s">
        <v>947</v>
      </c>
      <c r="AF94" t="s">
        <v>948</v>
      </c>
      <c r="AG94" t="s">
        <v>949</v>
      </c>
      <c r="AH94" t="s">
        <v>950</v>
      </c>
      <c r="AI94" t="s">
        <v>951</v>
      </c>
      <c r="AJ94" t="s">
        <v>952</v>
      </c>
      <c r="AK94" t="s">
        <v>953</v>
      </c>
      <c r="AL94" t="s">
        <v>954</v>
      </c>
      <c r="AM94" t="s">
        <v>955</v>
      </c>
      <c r="AN94" s="1">
        <v>60503363</v>
      </c>
      <c r="AO94" t="s">
        <v>956</v>
      </c>
      <c r="AP94" t="s">
        <v>957</v>
      </c>
      <c r="AQ94">
        <v>0</v>
      </c>
      <c r="AR94">
        <v>0</v>
      </c>
      <c r="AS94">
        <v>0</v>
      </c>
      <c r="AT94">
        <v>0</v>
      </c>
      <c r="AU94">
        <v>0</v>
      </c>
      <c r="AV94" s="1">
        <v>25976606</v>
      </c>
      <c r="AW94">
        <v>0</v>
      </c>
      <c r="AX94">
        <v>0</v>
      </c>
      <c r="AY94" s="1">
        <v>51474797</v>
      </c>
      <c r="AZ94">
        <v>0</v>
      </c>
    </row>
    <row r="95" spans="2:52" x14ac:dyDescent="0.2">
      <c r="B95" t="s">
        <v>959</v>
      </c>
      <c r="C95">
        <v>0</v>
      </c>
      <c r="D95">
        <v>0</v>
      </c>
      <c r="E95">
        <v>-1</v>
      </c>
      <c r="F95">
        <v>-1</v>
      </c>
      <c r="G95">
        <v>2</v>
      </c>
      <c r="H95" t="s">
        <v>921</v>
      </c>
      <c r="I95" t="s">
        <v>68</v>
      </c>
      <c r="J95" t="s">
        <v>922</v>
      </c>
      <c r="K95" t="s">
        <v>271</v>
      </c>
      <c r="L95" t="s">
        <v>778</v>
      </c>
      <c r="M95" t="s">
        <v>924</v>
      </c>
      <c r="N95" t="s">
        <v>118</v>
      </c>
      <c r="O95" t="s">
        <v>374</v>
      </c>
      <c r="P95" t="s">
        <v>606</v>
      </c>
      <c r="Q95" t="s">
        <v>104</v>
      </c>
      <c r="R95" t="s">
        <v>963</v>
      </c>
      <c r="S95" t="s">
        <v>926</v>
      </c>
      <c r="T95" t="s">
        <v>142</v>
      </c>
      <c r="U95" t="s">
        <v>928</v>
      </c>
      <c r="V95" t="s">
        <v>913</v>
      </c>
      <c r="Y95" t="s">
        <v>928</v>
      </c>
      <c r="Z95" t="s">
        <v>913</v>
      </c>
      <c r="AA95" t="s">
        <v>81</v>
      </c>
      <c r="AB95" s="1">
        <v>14999193</v>
      </c>
      <c r="AC95" s="1">
        <v>57912847</v>
      </c>
      <c r="AD95" t="s">
        <v>960</v>
      </c>
      <c r="AE95" s="1">
        <v>12438207</v>
      </c>
      <c r="AF95" s="1">
        <v>14032343</v>
      </c>
      <c r="AG95" s="1">
        <v>14108756</v>
      </c>
      <c r="AH95" s="1">
        <v>8787226</v>
      </c>
      <c r="AI95" s="1">
        <v>13692415</v>
      </c>
      <c r="AJ95" t="s">
        <v>961</v>
      </c>
      <c r="AK95" s="1">
        <v>37087075</v>
      </c>
      <c r="AL95" s="1">
        <v>53965654</v>
      </c>
      <c r="AM95" s="1">
        <v>74834497</v>
      </c>
      <c r="AN95" s="1">
        <v>6763385</v>
      </c>
      <c r="AO95" s="1">
        <v>14225638</v>
      </c>
      <c r="AP95" s="1">
        <v>7389497</v>
      </c>
      <c r="AQ95" s="1">
        <v>7119873</v>
      </c>
      <c r="AR95" s="1">
        <v>73048643</v>
      </c>
      <c r="AS95" s="1">
        <v>5363259</v>
      </c>
      <c r="AT95" s="1">
        <v>5448736</v>
      </c>
      <c r="AU95" s="1">
        <v>2113495</v>
      </c>
      <c r="AV95" t="s">
        <v>962</v>
      </c>
      <c r="AW95" s="1">
        <v>6013892</v>
      </c>
      <c r="AX95" s="1">
        <v>6310568</v>
      </c>
      <c r="AY95" s="1">
        <v>5015999</v>
      </c>
      <c r="AZ95" s="1">
        <v>6443468</v>
      </c>
    </row>
    <row r="96" spans="2:52" x14ac:dyDescent="0.2">
      <c r="B96" t="s">
        <v>964</v>
      </c>
      <c r="C96">
        <v>0</v>
      </c>
      <c r="D96">
        <v>0</v>
      </c>
      <c r="E96">
        <v>-1</v>
      </c>
      <c r="F96">
        <v>-1</v>
      </c>
      <c r="G96">
        <v>1</v>
      </c>
      <c r="H96" t="s">
        <v>965</v>
      </c>
      <c r="I96" t="s">
        <v>68</v>
      </c>
      <c r="J96" t="s">
        <v>966</v>
      </c>
      <c r="K96" t="s">
        <v>151</v>
      </c>
      <c r="L96" t="s">
        <v>71</v>
      </c>
      <c r="M96" t="s">
        <v>249</v>
      </c>
      <c r="N96" t="s">
        <v>135</v>
      </c>
      <c r="O96" t="s">
        <v>251</v>
      </c>
      <c r="P96" t="s">
        <v>967</v>
      </c>
      <c r="Q96" t="s">
        <v>156</v>
      </c>
      <c r="R96" t="s">
        <v>262</v>
      </c>
      <c r="S96" t="s">
        <v>249</v>
      </c>
      <c r="T96" t="s">
        <v>196</v>
      </c>
      <c r="U96" t="s">
        <v>968</v>
      </c>
      <c r="V96" t="s">
        <v>969</v>
      </c>
      <c r="W96" t="s">
        <v>251</v>
      </c>
      <c r="X96" t="s">
        <v>970</v>
      </c>
      <c r="Y96" t="s">
        <v>251</v>
      </c>
      <c r="Z96" t="s">
        <v>970</v>
      </c>
      <c r="AA96" t="s">
        <v>81</v>
      </c>
      <c r="AB96" s="1">
        <v>18097822</v>
      </c>
      <c r="AC96">
        <v>0</v>
      </c>
      <c r="AD96" s="1">
        <v>14200653</v>
      </c>
      <c r="AE96" s="1">
        <v>20309082</v>
      </c>
      <c r="AF96" s="1">
        <v>8854198</v>
      </c>
      <c r="AG96" s="1">
        <v>17090657</v>
      </c>
      <c r="AH96">
        <v>0</v>
      </c>
      <c r="AI96" s="1">
        <v>11275963</v>
      </c>
      <c r="AJ96">
        <v>0</v>
      </c>
      <c r="AK96">
        <v>0</v>
      </c>
      <c r="AL96">
        <v>0</v>
      </c>
      <c r="AM96">
        <v>0</v>
      </c>
      <c r="AN96" s="1">
        <v>15863395</v>
      </c>
      <c r="AO96" s="1">
        <v>7998124</v>
      </c>
      <c r="AP96">
        <v>0</v>
      </c>
      <c r="AQ96" s="1">
        <v>7954678</v>
      </c>
      <c r="AR96">
        <v>0</v>
      </c>
      <c r="AS96">
        <v>0</v>
      </c>
      <c r="AT96">
        <v>0</v>
      </c>
      <c r="AU96">
        <v>0</v>
      </c>
      <c r="AV96">
        <v>0</v>
      </c>
      <c r="AW96">
        <v>0</v>
      </c>
      <c r="AX96">
        <v>0</v>
      </c>
      <c r="AY96">
        <v>0</v>
      </c>
      <c r="AZ96">
        <v>0</v>
      </c>
    </row>
    <row r="97" spans="1:52" x14ac:dyDescent="0.2">
      <c r="B97" t="s">
        <v>971</v>
      </c>
      <c r="C97">
        <v>0</v>
      </c>
      <c r="D97">
        <v>0</v>
      </c>
      <c r="E97">
        <v>-1</v>
      </c>
      <c r="F97">
        <v>0</v>
      </c>
      <c r="G97">
        <v>2</v>
      </c>
      <c r="H97" t="s">
        <v>972</v>
      </c>
      <c r="I97" t="s">
        <v>68</v>
      </c>
      <c r="J97" t="s">
        <v>973</v>
      </c>
      <c r="K97" t="s">
        <v>271</v>
      </c>
      <c r="L97" t="s">
        <v>152</v>
      </c>
      <c r="M97" t="s">
        <v>273</v>
      </c>
      <c r="N97" t="s">
        <v>410</v>
      </c>
      <c r="O97" t="s">
        <v>974</v>
      </c>
      <c r="P97" t="s">
        <v>975</v>
      </c>
      <c r="Q97" t="s">
        <v>183</v>
      </c>
      <c r="R97">
        <v>1</v>
      </c>
      <c r="S97" t="s">
        <v>184</v>
      </c>
      <c r="T97" t="s">
        <v>154</v>
      </c>
      <c r="U97" t="s">
        <v>373</v>
      </c>
      <c r="V97" t="s">
        <v>791</v>
      </c>
      <c r="W97" t="s">
        <v>479</v>
      </c>
      <c r="X97" t="s">
        <v>976</v>
      </c>
      <c r="Y97" t="s">
        <v>977</v>
      </c>
      <c r="Z97" t="s">
        <v>808</v>
      </c>
      <c r="AA97" t="s">
        <v>81</v>
      </c>
      <c r="AB97" s="1">
        <v>53051963</v>
      </c>
      <c r="AC97" s="1">
        <v>26114282</v>
      </c>
      <c r="AD97" s="1">
        <v>5597751</v>
      </c>
      <c r="AE97" s="1">
        <v>37828699</v>
      </c>
      <c r="AF97" s="1">
        <v>30703984</v>
      </c>
      <c r="AG97" s="1">
        <v>45655674</v>
      </c>
      <c r="AH97" s="1">
        <v>2563775</v>
      </c>
      <c r="AI97" s="1">
        <v>29401606</v>
      </c>
      <c r="AJ97" s="1">
        <v>5205295</v>
      </c>
      <c r="AK97" s="1">
        <v>11805728</v>
      </c>
      <c r="AL97" s="1">
        <v>32515535</v>
      </c>
      <c r="AM97" s="1">
        <v>28526494</v>
      </c>
      <c r="AN97" s="1">
        <v>28214924</v>
      </c>
      <c r="AO97" s="1">
        <v>3471048</v>
      </c>
      <c r="AP97" s="1">
        <v>29514321</v>
      </c>
      <c r="AQ97" s="1">
        <v>10941975</v>
      </c>
      <c r="AR97" s="1">
        <v>17343241</v>
      </c>
      <c r="AS97" s="1">
        <v>17238328</v>
      </c>
      <c r="AT97" s="1">
        <v>96933295</v>
      </c>
      <c r="AU97">
        <v>0</v>
      </c>
      <c r="AV97" s="1">
        <v>28649126</v>
      </c>
      <c r="AW97" s="1">
        <v>21581062</v>
      </c>
      <c r="AX97" s="1">
        <v>31501702</v>
      </c>
      <c r="AY97" s="1">
        <v>22883853</v>
      </c>
      <c r="AZ97" s="1">
        <v>32366733</v>
      </c>
    </row>
    <row r="98" spans="1:52" x14ac:dyDescent="0.2">
      <c r="B98" t="s">
        <v>978</v>
      </c>
      <c r="C98">
        <v>0</v>
      </c>
      <c r="D98">
        <v>0</v>
      </c>
      <c r="E98">
        <v>-1</v>
      </c>
      <c r="F98">
        <v>0</v>
      </c>
      <c r="G98">
        <v>1</v>
      </c>
      <c r="H98" t="s">
        <v>984</v>
      </c>
      <c r="I98" t="s">
        <v>68</v>
      </c>
      <c r="J98" t="s">
        <v>985</v>
      </c>
      <c r="K98" t="s">
        <v>151</v>
      </c>
      <c r="L98" t="s">
        <v>244</v>
      </c>
      <c r="M98" t="s">
        <v>153</v>
      </c>
      <c r="N98" t="s">
        <v>71</v>
      </c>
      <c r="O98" t="s">
        <v>155</v>
      </c>
      <c r="P98" t="s">
        <v>123</v>
      </c>
      <c r="Q98" t="s">
        <v>156</v>
      </c>
      <c r="R98" t="s">
        <v>240</v>
      </c>
      <c r="S98" t="s">
        <v>155</v>
      </c>
      <c r="T98" t="s">
        <v>291</v>
      </c>
      <c r="U98" t="s">
        <v>157</v>
      </c>
      <c r="V98" t="s">
        <v>435</v>
      </c>
      <c r="W98" t="s">
        <v>158</v>
      </c>
      <c r="X98" t="s">
        <v>986</v>
      </c>
      <c r="Y98" t="s">
        <v>987</v>
      </c>
      <c r="Z98" t="s">
        <v>988</v>
      </c>
      <c r="AA98" t="s">
        <v>81</v>
      </c>
      <c r="AB98" s="1">
        <v>37933676</v>
      </c>
      <c r="AC98" t="s">
        <v>979</v>
      </c>
      <c r="AD98" s="1">
        <v>44799668</v>
      </c>
      <c r="AE98" s="1">
        <v>29223785</v>
      </c>
      <c r="AF98" s="1">
        <v>22456666</v>
      </c>
      <c r="AG98" s="1">
        <v>34199785</v>
      </c>
      <c r="AH98" t="s">
        <v>980</v>
      </c>
      <c r="AI98" s="1">
        <v>21191283</v>
      </c>
      <c r="AJ98" t="s">
        <v>981</v>
      </c>
      <c r="AK98" s="1">
        <v>11028721</v>
      </c>
      <c r="AL98" s="1">
        <v>27523418</v>
      </c>
      <c r="AM98" t="s">
        <v>982</v>
      </c>
      <c r="AN98" s="1">
        <v>20320625</v>
      </c>
      <c r="AO98" s="1">
        <v>23975143</v>
      </c>
      <c r="AP98" s="1">
        <v>23342285</v>
      </c>
      <c r="AQ98" s="1">
        <v>74444316</v>
      </c>
      <c r="AR98" s="1">
        <v>13033673</v>
      </c>
      <c r="AS98" s="1">
        <v>12116489</v>
      </c>
      <c r="AT98" t="s">
        <v>983</v>
      </c>
      <c r="AU98" s="1">
        <v>7354059</v>
      </c>
      <c r="AV98" s="1">
        <v>23469232</v>
      </c>
      <c r="AW98" s="1">
        <v>15924969</v>
      </c>
      <c r="AX98" s="1">
        <v>22705428</v>
      </c>
      <c r="AY98" s="1">
        <v>18386223</v>
      </c>
      <c r="AZ98" s="1">
        <v>27620652</v>
      </c>
    </row>
    <row r="99" spans="1:52" x14ac:dyDescent="0.2">
      <c r="B99" t="s">
        <v>989</v>
      </c>
      <c r="C99">
        <v>0</v>
      </c>
      <c r="D99">
        <v>0</v>
      </c>
      <c r="E99">
        <v>-1</v>
      </c>
      <c r="F99">
        <v>-1</v>
      </c>
      <c r="G99">
        <v>1</v>
      </c>
      <c r="H99" t="s">
        <v>991</v>
      </c>
      <c r="I99" t="s">
        <v>68</v>
      </c>
      <c r="J99" t="s">
        <v>992</v>
      </c>
      <c r="K99" t="s">
        <v>237</v>
      </c>
      <c r="L99" t="s">
        <v>993</v>
      </c>
      <c r="M99" t="s">
        <v>994</v>
      </c>
      <c r="N99" t="s">
        <v>995</v>
      </c>
      <c r="O99" t="s">
        <v>996</v>
      </c>
      <c r="P99" t="s">
        <v>997</v>
      </c>
      <c r="Q99" t="s">
        <v>404</v>
      </c>
      <c r="R99" t="s">
        <v>998</v>
      </c>
      <c r="Y99" t="s">
        <v>404</v>
      </c>
      <c r="Z99" t="s">
        <v>998</v>
      </c>
      <c r="AA99" t="s">
        <v>81</v>
      </c>
      <c r="AB99">
        <v>0</v>
      </c>
      <c r="AC99">
        <v>0</v>
      </c>
      <c r="AD99" s="1">
        <v>8471086</v>
      </c>
      <c r="AE99" s="1">
        <v>78984043</v>
      </c>
      <c r="AF99" s="1">
        <v>45075835</v>
      </c>
      <c r="AG99" s="1">
        <v>6264336</v>
      </c>
      <c r="AH99" s="1">
        <v>28310608</v>
      </c>
      <c r="AI99" t="s">
        <v>990</v>
      </c>
      <c r="AJ99" s="1">
        <v>40817727</v>
      </c>
      <c r="AK99">
        <v>0</v>
      </c>
      <c r="AL99">
        <v>0</v>
      </c>
      <c r="AM99" s="1">
        <v>42941543</v>
      </c>
      <c r="AN99">
        <v>0</v>
      </c>
      <c r="AO99" s="1">
        <v>44766763</v>
      </c>
      <c r="AP99" s="1">
        <v>5735079</v>
      </c>
      <c r="AQ99">
        <v>0</v>
      </c>
      <c r="AR99">
        <v>0</v>
      </c>
      <c r="AS99">
        <v>0</v>
      </c>
      <c r="AT99">
        <v>0</v>
      </c>
      <c r="AU99">
        <v>0</v>
      </c>
      <c r="AV99">
        <v>0</v>
      </c>
      <c r="AW99">
        <v>0</v>
      </c>
      <c r="AX99">
        <v>0</v>
      </c>
      <c r="AY99">
        <v>0</v>
      </c>
      <c r="AZ99">
        <v>0</v>
      </c>
    </row>
    <row r="100" spans="1:52" x14ac:dyDescent="0.2">
      <c r="B100" t="s">
        <v>999</v>
      </c>
      <c r="C100">
        <v>-1</v>
      </c>
      <c r="D100">
        <v>0</v>
      </c>
      <c r="E100">
        <v>0</v>
      </c>
      <c r="F100">
        <v>0</v>
      </c>
      <c r="G100">
        <v>1</v>
      </c>
      <c r="H100" t="s">
        <v>991</v>
      </c>
      <c r="I100" t="s">
        <v>68</v>
      </c>
      <c r="J100" t="s">
        <v>992</v>
      </c>
      <c r="K100" t="s">
        <v>85</v>
      </c>
      <c r="L100" t="s">
        <v>154</v>
      </c>
      <c r="M100" t="s">
        <v>939</v>
      </c>
      <c r="N100" t="s">
        <v>253</v>
      </c>
      <c r="O100" t="s">
        <v>911</v>
      </c>
      <c r="P100" t="s">
        <v>262</v>
      </c>
      <c r="Q100" t="s">
        <v>404</v>
      </c>
      <c r="R100" t="s">
        <v>240</v>
      </c>
      <c r="S100" t="s">
        <v>531</v>
      </c>
      <c r="T100" t="s">
        <v>197</v>
      </c>
      <c r="U100" t="s">
        <v>1002</v>
      </c>
      <c r="V100" t="s">
        <v>1003</v>
      </c>
      <c r="Y100" t="s">
        <v>1002</v>
      </c>
      <c r="Z100" t="s">
        <v>1003</v>
      </c>
      <c r="AA100" t="s">
        <v>81</v>
      </c>
      <c r="AB100" t="s">
        <v>1000</v>
      </c>
      <c r="AC100" s="1">
        <v>33559098</v>
      </c>
      <c r="AD100" s="1">
        <v>40442316</v>
      </c>
      <c r="AE100" s="1">
        <v>57044207</v>
      </c>
      <c r="AF100" s="1">
        <v>22963941</v>
      </c>
      <c r="AG100" s="1">
        <v>26018277</v>
      </c>
      <c r="AH100" s="1">
        <v>15007066</v>
      </c>
      <c r="AI100" s="1">
        <v>22466637</v>
      </c>
      <c r="AJ100" s="1">
        <v>29004434</v>
      </c>
      <c r="AK100" s="1">
        <v>13752445</v>
      </c>
      <c r="AL100" s="1">
        <v>24972688</v>
      </c>
      <c r="AM100" s="1">
        <v>26408988</v>
      </c>
      <c r="AN100" s="1">
        <v>25578523</v>
      </c>
      <c r="AO100" s="1">
        <v>57358234</v>
      </c>
      <c r="AP100" t="s">
        <v>1001</v>
      </c>
      <c r="AQ100" s="1">
        <v>40012066</v>
      </c>
      <c r="AR100" s="1">
        <v>44343203</v>
      </c>
      <c r="AS100" s="1">
        <v>49094645</v>
      </c>
      <c r="AT100" s="1">
        <v>31692443</v>
      </c>
      <c r="AU100" s="1">
        <v>28030857</v>
      </c>
      <c r="AV100" s="1">
        <v>24959477</v>
      </c>
      <c r="AW100" s="1">
        <v>35206484</v>
      </c>
      <c r="AX100" s="1">
        <v>24235436</v>
      </c>
      <c r="AY100" s="1">
        <v>30867111</v>
      </c>
      <c r="AZ100" s="1">
        <v>19869004</v>
      </c>
    </row>
    <row r="101" spans="1:52" x14ac:dyDescent="0.2">
      <c r="B101" t="s">
        <v>1004</v>
      </c>
      <c r="C101">
        <v>-1</v>
      </c>
      <c r="D101">
        <v>0</v>
      </c>
      <c r="E101">
        <v>0</v>
      </c>
      <c r="F101">
        <v>0</v>
      </c>
      <c r="G101">
        <v>1</v>
      </c>
      <c r="H101" t="s">
        <v>991</v>
      </c>
      <c r="I101" t="s">
        <v>68</v>
      </c>
      <c r="J101" t="s">
        <v>992</v>
      </c>
      <c r="K101" t="s">
        <v>85</v>
      </c>
      <c r="L101" t="s">
        <v>263</v>
      </c>
      <c r="M101" t="s">
        <v>939</v>
      </c>
      <c r="N101" t="s">
        <v>486</v>
      </c>
      <c r="O101" t="s">
        <v>911</v>
      </c>
      <c r="P101" t="s">
        <v>1011</v>
      </c>
      <c r="Q101" t="s">
        <v>404</v>
      </c>
      <c r="R101" t="s">
        <v>1012</v>
      </c>
      <c r="S101" t="s">
        <v>531</v>
      </c>
      <c r="T101" t="s">
        <v>1013</v>
      </c>
      <c r="U101" t="s">
        <v>837</v>
      </c>
      <c r="V101" t="s">
        <v>1014</v>
      </c>
      <c r="Y101" t="s">
        <v>837</v>
      </c>
      <c r="Z101" t="s">
        <v>1014</v>
      </c>
      <c r="AA101" t="s">
        <v>81</v>
      </c>
      <c r="AB101" s="1">
        <v>30323402</v>
      </c>
      <c r="AC101" t="s">
        <v>1005</v>
      </c>
      <c r="AD101" t="s">
        <v>1006</v>
      </c>
      <c r="AE101" s="1">
        <v>31928506</v>
      </c>
      <c r="AF101" t="s">
        <v>1007</v>
      </c>
      <c r="AG101" s="1">
        <v>17763006</v>
      </c>
      <c r="AH101" s="1">
        <v>12881253</v>
      </c>
      <c r="AI101" s="1">
        <v>14910162</v>
      </c>
      <c r="AJ101" s="1">
        <v>17861404</v>
      </c>
      <c r="AK101" s="1">
        <v>8715261</v>
      </c>
      <c r="AL101" s="1">
        <v>13334479</v>
      </c>
      <c r="AM101" s="1">
        <v>16154413</v>
      </c>
      <c r="AN101" s="1">
        <v>15334243</v>
      </c>
      <c r="AO101" s="1">
        <v>33253355</v>
      </c>
      <c r="AP101" s="1">
        <v>25829697</v>
      </c>
      <c r="AQ101" s="1">
        <v>32975465</v>
      </c>
      <c r="AR101" t="s">
        <v>1008</v>
      </c>
      <c r="AS101" s="1">
        <v>41050457</v>
      </c>
      <c r="AT101" t="s">
        <v>1009</v>
      </c>
      <c r="AU101" s="1">
        <v>21347625</v>
      </c>
      <c r="AV101" s="1">
        <v>19729133</v>
      </c>
      <c r="AW101" s="1">
        <v>18803527</v>
      </c>
      <c r="AX101" t="s">
        <v>1010</v>
      </c>
      <c r="AY101" s="1">
        <v>21152432</v>
      </c>
      <c r="AZ101" s="1">
        <v>15947786</v>
      </c>
    </row>
    <row r="102" spans="1:52" x14ac:dyDescent="0.2">
      <c r="B102" t="s">
        <v>1015</v>
      </c>
      <c r="C102">
        <v>0</v>
      </c>
      <c r="D102">
        <v>0</v>
      </c>
      <c r="E102">
        <v>0</v>
      </c>
      <c r="F102">
        <v>-1</v>
      </c>
      <c r="G102">
        <v>2</v>
      </c>
      <c r="H102" t="s">
        <v>991</v>
      </c>
      <c r="I102" t="s">
        <v>68</v>
      </c>
      <c r="J102" t="s">
        <v>992</v>
      </c>
      <c r="K102" t="s">
        <v>85</v>
      </c>
      <c r="L102" t="s">
        <v>833</v>
      </c>
      <c r="M102" t="s">
        <v>939</v>
      </c>
      <c r="N102" t="s">
        <v>1017</v>
      </c>
      <c r="O102" t="s">
        <v>911</v>
      </c>
      <c r="P102" t="s">
        <v>180</v>
      </c>
      <c r="Q102" t="s">
        <v>404</v>
      </c>
      <c r="R102" t="s">
        <v>305</v>
      </c>
      <c r="S102" t="s">
        <v>531</v>
      </c>
      <c r="T102" t="s">
        <v>1018</v>
      </c>
      <c r="Y102" t="s">
        <v>531</v>
      </c>
      <c r="Z102" t="s">
        <v>1018</v>
      </c>
      <c r="AA102" t="s">
        <v>81</v>
      </c>
      <c r="AB102" s="1">
        <v>14724147</v>
      </c>
      <c r="AC102" s="1">
        <v>9614304</v>
      </c>
      <c r="AD102" s="1">
        <v>12075489</v>
      </c>
      <c r="AE102" s="1">
        <v>14459556</v>
      </c>
      <c r="AF102" s="1">
        <v>10062785</v>
      </c>
      <c r="AG102" t="s">
        <v>1016</v>
      </c>
      <c r="AH102" s="1">
        <v>71674795</v>
      </c>
      <c r="AI102" s="1">
        <v>76692407</v>
      </c>
      <c r="AJ102" s="1">
        <v>8984859</v>
      </c>
      <c r="AK102" s="1">
        <v>49006367</v>
      </c>
      <c r="AL102" s="1">
        <v>40320483</v>
      </c>
      <c r="AM102" s="1">
        <v>7883577</v>
      </c>
      <c r="AN102" s="1">
        <v>51814736</v>
      </c>
      <c r="AO102" s="1">
        <v>17577146</v>
      </c>
      <c r="AP102" s="1">
        <v>11680514</v>
      </c>
      <c r="AQ102" s="1">
        <v>13193657</v>
      </c>
      <c r="AR102" s="1">
        <v>16478572</v>
      </c>
      <c r="AS102" s="1">
        <v>17297625</v>
      </c>
      <c r="AT102" s="1">
        <v>9527046</v>
      </c>
      <c r="AU102" s="1">
        <v>75904546</v>
      </c>
      <c r="AV102" s="1">
        <v>21423682</v>
      </c>
      <c r="AW102" s="1">
        <v>31769324</v>
      </c>
      <c r="AX102" s="1">
        <v>9225619</v>
      </c>
      <c r="AY102" s="1">
        <v>9312842</v>
      </c>
      <c r="AZ102" s="1">
        <v>4249636</v>
      </c>
    </row>
    <row r="103" spans="1:52" x14ac:dyDescent="0.2">
      <c r="B103" t="s">
        <v>1019</v>
      </c>
      <c r="C103">
        <v>-1</v>
      </c>
      <c r="D103">
        <v>0</v>
      </c>
      <c r="E103">
        <v>0</v>
      </c>
      <c r="F103">
        <v>0</v>
      </c>
      <c r="G103">
        <v>2</v>
      </c>
      <c r="H103" t="s">
        <v>991</v>
      </c>
      <c r="I103" t="s">
        <v>68</v>
      </c>
      <c r="J103" t="s">
        <v>992</v>
      </c>
      <c r="K103" t="s">
        <v>237</v>
      </c>
      <c r="L103" t="s">
        <v>272</v>
      </c>
      <c r="M103" t="s">
        <v>994</v>
      </c>
      <c r="N103" t="s">
        <v>1024</v>
      </c>
      <c r="O103" t="s">
        <v>911</v>
      </c>
      <c r="P103" t="s">
        <v>1025</v>
      </c>
      <c r="Q103" t="s">
        <v>404</v>
      </c>
      <c r="R103" t="s">
        <v>743</v>
      </c>
      <c r="S103" t="s">
        <v>531</v>
      </c>
      <c r="T103" t="s">
        <v>1026</v>
      </c>
      <c r="Y103" t="s">
        <v>531</v>
      </c>
      <c r="Z103" t="s">
        <v>1026</v>
      </c>
      <c r="AA103" t="s">
        <v>81</v>
      </c>
      <c r="AB103" s="1">
        <v>9786202</v>
      </c>
      <c r="AC103" s="1">
        <v>6285731</v>
      </c>
      <c r="AD103" s="1">
        <v>8772781</v>
      </c>
      <c r="AE103" s="1">
        <v>11203958</v>
      </c>
      <c r="AF103" s="1">
        <v>31384253</v>
      </c>
      <c r="AG103" s="1">
        <v>46594854</v>
      </c>
      <c r="AH103">
        <v>0</v>
      </c>
      <c r="AI103" t="s">
        <v>1020</v>
      </c>
      <c r="AJ103" s="1">
        <v>6154369</v>
      </c>
      <c r="AK103" s="1">
        <v>22098936</v>
      </c>
      <c r="AL103" s="1">
        <v>48272695</v>
      </c>
      <c r="AM103" s="1">
        <v>36480525</v>
      </c>
      <c r="AN103" s="1">
        <v>4761075</v>
      </c>
      <c r="AO103" s="1">
        <v>9524125</v>
      </c>
      <c r="AP103" s="1">
        <v>7271231</v>
      </c>
      <c r="AQ103" t="s">
        <v>1021</v>
      </c>
      <c r="AR103" s="1">
        <v>76005054</v>
      </c>
      <c r="AS103" s="1">
        <v>9872938</v>
      </c>
      <c r="AT103" s="1">
        <v>6181609</v>
      </c>
      <c r="AU103" t="s">
        <v>1022</v>
      </c>
      <c r="AV103" s="1">
        <v>61881553</v>
      </c>
      <c r="AW103" s="1">
        <v>6004181</v>
      </c>
      <c r="AX103" t="s">
        <v>1023</v>
      </c>
      <c r="AY103" s="1">
        <v>68667646</v>
      </c>
      <c r="AZ103" s="1">
        <v>4334579</v>
      </c>
    </row>
    <row r="104" spans="1:52" x14ac:dyDescent="0.2">
      <c r="B104" t="s">
        <v>1027</v>
      </c>
      <c r="C104">
        <v>0</v>
      </c>
      <c r="D104">
        <v>0</v>
      </c>
      <c r="E104">
        <v>0</v>
      </c>
      <c r="F104">
        <v>-1</v>
      </c>
      <c r="G104">
        <v>1</v>
      </c>
      <c r="H104" t="s">
        <v>1029</v>
      </c>
      <c r="I104" t="s">
        <v>68</v>
      </c>
      <c r="J104" t="s">
        <v>1030</v>
      </c>
      <c r="K104" t="s">
        <v>70</v>
      </c>
      <c r="L104" t="s">
        <v>491</v>
      </c>
      <c r="M104" t="s">
        <v>72</v>
      </c>
      <c r="N104" t="s">
        <v>1031</v>
      </c>
      <c r="O104" t="s">
        <v>74</v>
      </c>
      <c r="P104" t="s">
        <v>382</v>
      </c>
      <c r="Q104" t="s">
        <v>76</v>
      </c>
      <c r="R104">
        <v>1</v>
      </c>
      <c r="S104" t="s">
        <v>77</v>
      </c>
      <c r="T104" t="s">
        <v>605</v>
      </c>
      <c r="U104" t="s">
        <v>79</v>
      </c>
      <c r="V104" t="s">
        <v>224</v>
      </c>
      <c r="W104" t="s">
        <v>761</v>
      </c>
      <c r="X104" t="s">
        <v>862</v>
      </c>
      <c r="Y104" t="s">
        <v>761</v>
      </c>
      <c r="Z104" t="s">
        <v>862</v>
      </c>
      <c r="AA104" t="s">
        <v>81</v>
      </c>
      <c r="AB104" s="1">
        <v>11743662</v>
      </c>
      <c r="AC104" s="1">
        <v>10795148</v>
      </c>
      <c r="AD104" s="1">
        <v>9846915</v>
      </c>
      <c r="AE104" s="1">
        <v>11985428</v>
      </c>
      <c r="AF104" s="1">
        <v>27618232</v>
      </c>
      <c r="AG104" s="1">
        <v>51153945</v>
      </c>
      <c r="AH104" s="1">
        <v>21854272</v>
      </c>
      <c r="AI104" s="1">
        <v>40514163</v>
      </c>
      <c r="AJ104" s="1">
        <v>5271215</v>
      </c>
      <c r="AK104" s="1">
        <v>17776532</v>
      </c>
      <c r="AL104" s="1">
        <v>4522159</v>
      </c>
      <c r="AM104" s="1">
        <v>4101374</v>
      </c>
      <c r="AN104" s="1">
        <v>38491448</v>
      </c>
      <c r="AO104" s="1">
        <v>10249511</v>
      </c>
      <c r="AP104" s="1">
        <v>9724576</v>
      </c>
      <c r="AQ104" t="s">
        <v>1028</v>
      </c>
      <c r="AR104" s="1">
        <v>8419752</v>
      </c>
      <c r="AS104" s="1">
        <v>5340591</v>
      </c>
      <c r="AT104" s="1">
        <v>4926891</v>
      </c>
      <c r="AU104" s="1">
        <v>9179376</v>
      </c>
      <c r="AV104">
        <v>0</v>
      </c>
      <c r="AW104">
        <v>0</v>
      </c>
      <c r="AX104" s="1">
        <v>6008939</v>
      </c>
      <c r="AY104" s="1">
        <v>8844216</v>
      </c>
      <c r="AZ104" s="1">
        <v>47602652</v>
      </c>
    </row>
    <row r="105" spans="1:52" x14ac:dyDescent="0.2">
      <c r="B105" t="s">
        <v>1032</v>
      </c>
      <c r="C105">
        <v>0</v>
      </c>
      <c r="D105">
        <v>0</v>
      </c>
      <c r="E105">
        <v>0</v>
      </c>
      <c r="F105">
        <v>-1</v>
      </c>
      <c r="G105">
        <v>1</v>
      </c>
      <c r="H105" t="s">
        <v>1036</v>
      </c>
      <c r="I105" t="s">
        <v>68</v>
      </c>
      <c r="J105" t="s">
        <v>1037</v>
      </c>
      <c r="K105" t="s">
        <v>70</v>
      </c>
      <c r="L105" t="s">
        <v>1038</v>
      </c>
      <c r="M105" t="s">
        <v>768</v>
      </c>
      <c r="N105" t="s">
        <v>405</v>
      </c>
      <c r="O105" t="s">
        <v>1039</v>
      </c>
      <c r="P105" t="s">
        <v>1040</v>
      </c>
      <c r="Q105" t="s">
        <v>104</v>
      </c>
      <c r="R105" t="s">
        <v>118</v>
      </c>
      <c r="S105" t="s">
        <v>106</v>
      </c>
      <c r="T105" t="s">
        <v>242</v>
      </c>
      <c r="U105" t="s">
        <v>108</v>
      </c>
      <c r="V105" t="s">
        <v>1041</v>
      </c>
      <c r="W105" t="s">
        <v>110</v>
      </c>
      <c r="X105" t="s">
        <v>1042</v>
      </c>
      <c r="Y105" t="s">
        <v>110</v>
      </c>
      <c r="Z105" t="s">
        <v>1042</v>
      </c>
      <c r="AA105" t="s">
        <v>81</v>
      </c>
      <c r="AB105" s="1">
        <v>26429465</v>
      </c>
      <c r="AC105" s="1">
        <v>19462605</v>
      </c>
      <c r="AD105" t="s">
        <v>1033</v>
      </c>
      <c r="AE105" s="1">
        <v>21563525</v>
      </c>
      <c r="AF105" s="1">
        <v>58131453</v>
      </c>
      <c r="AG105" t="s">
        <v>1034</v>
      </c>
      <c r="AH105" s="1">
        <v>46379293</v>
      </c>
      <c r="AI105" s="1">
        <v>15671119</v>
      </c>
      <c r="AJ105" s="1">
        <v>20665156</v>
      </c>
      <c r="AK105" s="1">
        <v>12826278</v>
      </c>
      <c r="AL105" s="1">
        <v>41248164</v>
      </c>
      <c r="AM105" s="1">
        <v>38615934</v>
      </c>
      <c r="AN105" s="1">
        <v>9619148</v>
      </c>
      <c r="AO105" s="1">
        <v>32800457</v>
      </c>
      <c r="AP105" t="s">
        <v>1035</v>
      </c>
      <c r="AQ105" s="1">
        <v>55904453</v>
      </c>
      <c r="AR105" s="1">
        <v>39654703</v>
      </c>
      <c r="AS105" s="1">
        <v>48157906</v>
      </c>
      <c r="AT105" s="1">
        <v>14278361</v>
      </c>
      <c r="AU105" s="1">
        <v>14730464</v>
      </c>
      <c r="AV105">
        <v>0</v>
      </c>
      <c r="AW105" s="1">
        <v>50240522</v>
      </c>
      <c r="AX105" s="1">
        <v>14974089</v>
      </c>
      <c r="AY105" s="1">
        <v>14286624</v>
      </c>
      <c r="AZ105" s="1">
        <v>6178653</v>
      </c>
    </row>
    <row r="106" spans="1:52" x14ac:dyDescent="0.2">
      <c r="B106" t="s">
        <v>1043</v>
      </c>
      <c r="C106">
        <v>0</v>
      </c>
      <c r="D106">
        <v>0</v>
      </c>
      <c r="E106">
        <v>-1</v>
      </c>
      <c r="F106">
        <v>-1</v>
      </c>
      <c r="G106">
        <v>3</v>
      </c>
      <c r="H106" t="s">
        <v>1044</v>
      </c>
      <c r="I106" t="s">
        <v>68</v>
      </c>
      <c r="J106" t="s">
        <v>1045</v>
      </c>
      <c r="K106" t="s">
        <v>151</v>
      </c>
      <c r="L106">
        <v>1</v>
      </c>
      <c r="M106" t="s">
        <v>249</v>
      </c>
      <c r="N106" t="s">
        <v>630</v>
      </c>
      <c r="O106" t="s">
        <v>227</v>
      </c>
      <c r="P106" t="s">
        <v>1046</v>
      </c>
      <c r="Q106" t="s">
        <v>156</v>
      </c>
      <c r="R106" t="s">
        <v>154</v>
      </c>
      <c r="S106" t="s">
        <v>225</v>
      </c>
      <c r="T106" t="s">
        <v>1047</v>
      </c>
      <c r="U106" t="s">
        <v>653</v>
      </c>
      <c r="V106" t="s">
        <v>1048</v>
      </c>
      <c r="Y106" t="s">
        <v>653</v>
      </c>
      <c r="Z106" t="s">
        <v>1048</v>
      </c>
      <c r="AA106" t="s">
        <v>81</v>
      </c>
      <c r="AB106" s="1">
        <v>13587201</v>
      </c>
      <c r="AC106">
        <v>0</v>
      </c>
      <c r="AD106" s="1">
        <v>21194746</v>
      </c>
      <c r="AE106" s="1">
        <v>8737609</v>
      </c>
      <c r="AF106" s="1">
        <v>14522761</v>
      </c>
      <c r="AG106" s="1">
        <v>1207759</v>
      </c>
      <c r="AH106">
        <v>0</v>
      </c>
      <c r="AI106">
        <v>0</v>
      </c>
      <c r="AJ106" s="1">
        <v>15809604</v>
      </c>
      <c r="AK106">
        <v>0</v>
      </c>
      <c r="AL106">
        <v>0</v>
      </c>
      <c r="AM106" s="1">
        <v>1230131</v>
      </c>
      <c r="AN106">
        <v>0</v>
      </c>
      <c r="AO106" s="1">
        <v>8452536</v>
      </c>
      <c r="AP106" s="1">
        <v>10381869</v>
      </c>
      <c r="AQ106">
        <v>0</v>
      </c>
      <c r="AR106">
        <v>0</v>
      </c>
      <c r="AS106">
        <v>0</v>
      </c>
      <c r="AT106">
        <v>0</v>
      </c>
      <c r="AU106">
        <v>0</v>
      </c>
      <c r="AV106">
        <v>0</v>
      </c>
      <c r="AW106">
        <v>0</v>
      </c>
      <c r="AX106">
        <v>0</v>
      </c>
      <c r="AY106">
        <v>0</v>
      </c>
      <c r="AZ106">
        <v>0</v>
      </c>
    </row>
    <row r="107" spans="1:52" x14ac:dyDescent="0.2">
      <c r="B107" t="s">
        <v>1049</v>
      </c>
      <c r="C107">
        <v>0</v>
      </c>
      <c r="D107">
        <v>0</v>
      </c>
      <c r="E107">
        <v>-1</v>
      </c>
      <c r="F107">
        <v>-1</v>
      </c>
      <c r="G107">
        <v>1</v>
      </c>
      <c r="H107" t="s">
        <v>1050</v>
      </c>
      <c r="I107" t="s">
        <v>68</v>
      </c>
      <c r="J107" t="s">
        <v>1051</v>
      </c>
      <c r="K107" t="s">
        <v>98</v>
      </c>
      <c r="L107" t="s">
        <v>1052</v>
      </c>
      <c r="M107" t="s">
        <v>497</v>
      </c>
      <c r="N107" t="s">
        <v>1053</v>
      </c>
      <c r="O107" t="s">
        <v>374</v>
      </c>
      <c r="P107" t="s">
        <v>1054</v>
      </c>
      <c r="Q107" t="s">
        <v>76</v>
      </c>
      <c r="R107" t="s">
        <v>305</v>
      </c>
      <c r="S107" t="s">
        <v>1055</v>
      </c>
      <c r="T107" t="s">
        <v>793</v>
      </c>
      <c r="Y107" t="s">
        <v>1055</v>
      </c>
      <c r="Z107" t="s">
        <v>793</v>
      </c>
      <c r="AA107" t="s">
        <v>81</v>
      </c>
      <c r="AB107" s="1">
        <v>4830293</v>
      </c>
      <c r="AC107" s="1">
        <v>9053897</v>
      </c>
      <c r="AD107" s="1">
        <v>31221711</v>
      </c>
      <c r="AE107" s="1">
        <v>10727242</v>
      </c>
      <c r="AF107" s="1">
        <v>9127009</v>
      </c>
      <c r="AG107" s="1">
        <v>34843894</v>
      </c>
      <c r="AH107">
        <v>0</v>
      </c>
      <c r="AI107">
        <v>0</v>
      </c>
      <c r="AJ107" s="1">
        <v>2421134</v>
      </c>
      <c r="AK107">
        <v>0</v>
      </c>
      <c r="AL107">
        <v>0</v>
      </c>
      <c r="AM107" s="1">
        <v>20043453</v>
      </c>
      <c r="AN107">
        <v>0</v>
      </c>
      <c r="AO107">
        <v>0</v>
      </c>
      <c r="AP107" s="1">
        <v>5186712</v>
      </c>
      <c r="AQ107">
        <v>0</v>
      </c>
      <c r="AR107">
        <v>0</v>
      </c>
      <c r="AS107">
        <v>0</v>
      </c>
      <c r="AT107">
        <v>0</v>
      </c>
      <c r="AU107">
        <v>0</v>
      </c>
      <c r="AV107">
        <v>0</v>
      </c>
      <c r="AW107">
        <v>0</v>
      </c>
      <c r="AX107">
        <v>0</v>
      </c>
      <c r="AY107">
        <v>0</v>
      </c>
      <c r="AZ107">
        <v>0</v>
      </c>
    </row>
    <row r="108" spans="1:52" x14ac:dyDescent="0.2">
      <c r="B108" t="s">
        <v>1056</v>
      </c>
      <c r="C108">
        <v>0</v>
      </c>
      <c r="D108">
        <v>0</v>
      </c>
      <c r="E108">
        <v>-1</v>
      </c>
      <c r="F108">
        <v>-1</v>
      </c>
      <c r="G108">
        <v>4</v>
      </c>
      <c r="H108" t="s">
        <v>1057</v>
      </c>
      <c r="I108" t="s">
        <v>68</v>
      </c>
      <c r="J108" t="s">
        <v>1058</v>
      </c>
      <c r="K108" t="s">
        <v>70</v>
      </c>
      <c r="L108" t="s">
        <v>246</v>
      </c>
      <c r="M108" t="s">
        <v>1059</v>
      </c>
      <c r="N108" t="s">
        <v>346</v>
      </c>
      <c r="O108" t="s">
        <v>121</v>
      </c>
      <c r="P108" t="s">
        <v>1060</v>
      </c>
      <c r="Q108" t="s">
        <v>76</v>
      </c>
      <c r="R108">
        <v>1</v>
      </c>
      <c r="S108" t="s">
        <v>1061</v>
      </c>
      <c r="T108" t="s">
        <v>1062</v>
      </c>
      <c r="Y108" t="s">
        <v>1061</v>
      </c>
      <c r="Z108" t="s">
        <v>1062</v>
      </c>
      <c r="AA108" t="s">
        <v>81</v>
      </c>
      <c r="AB108" s="1">
        <v>41400986</v>
      </c>
      <c r="AC108" s="1">
        <v>15814678</v>
      </c>
      <c r="AD108" s="1">
        <v>2963135</v>
      </c>
      <c r="AE108" s="1">
        <v>5005609</v>
      </c>
      <c r="AF108">
        <v>0</v>
      </c>
      <c r="AG108" s="1">
        <v>26718906</v>
      </c>
      <c r="AH108">
        <v>0</v>
      </c>
      <c r="AI108" s="1">
        <v>14179352</v>
      </c>
      <c r="AJ108" s="1">
        <v>27427205</v>
      </c>
      <c r="AK108">
        <v>0</v>
      </c>
      <c r="AL108">
        <v>0</v>
      </c>
      <c r="AM108" s="1">
        <v>17015278</v>
      </c>
      <c r="AN108">
        <v>0</v>
      </c>
      <c r="AO108">
        <v>0</v>
      </c>
      <c r="AP108" s="1">
        <v>14820258</v>
      </c>
      <c r="AQ108">
        <v>0</v>
      </c>
      <c r="AR108">
        <v>0</v>
      </c>
      <c r="AS108">
        <v>0</v>
      </c>
      <c r="AT108">
        <v>0</v>
      </c>
      <c r="AU108">
        <v>0</v>
      </c>
      <c r="AV108">
        <v>0</v>
      </c>
      <c r="AW108">
        <v>0</v>
      </c>
      <c r="AX108">
        <v>0</v>
      </c>
      <c r="AY108">
        <v>0</v>
      </c>
      <c r="AZ108">
        <v>0</v>
      </c>
    </row>
    <row r="109" spans="1:52" x14ac:dyDescent="0.2">
      <c r="B109" t="s">
        <v>1063</v>
      </c>
      <c r="C109">
        <v>-1</v>
      </c>
      <c r="D109">
        <v>0</v>
      </c>
      <c r="E109">
        <v>0</v>
      </c>
      <c r="F109">
        <v>-1</v>
      </c>
      <c r="G109">
        <v>2</v>
      </c>
      <c r="H109" t="s">
        <v>1064</v>
      </c>
      <c r="I109" t="s">
        <v>68</v>
      </c>
      <c r="J109" t="s">
        <v>1065</v>
      </c>
      <c r="K109" t="s">
        <v>70</v>
      </c>
      <c r="L109" t="s">
        <v>1066</v>
      </c>
      <c r="M109" t="s">
        <v>380</v>
      </c>
      <c r="N109" t="s">
        <v>1067</v>
      </c>
      <c r="O109" t="s">
        <v>121</v>
      </c>
      <c r="P109" t="s">
        <v>1067</v>
      </c>
      <c r="Q109" t="s">
        <v>76</v>
      </c>
      <c r="R109" t="s">
        <v>281</v>
      </c>
      <c r="S109" t="s">
        <v>551</v>
      </c>
      <c r="T109" t="s">
        <v>1068</v>
      </c>
      <c r="Y109" t="s">
        <v>551</v>
      </c>
      <c r="Z109" t="s">
        <v>1068</v>
      </c>
      <c r="AA109" t="s">
        <v>81</v>
      </c>
      <c r="AB109" s="1">
        <v>2459657</v>
      </c>
      <c r="AC109" s="1">
        <v>10167281</v>
      </c>
      <c r="AD109" s="1">
        <v>2751822</v>
      </c>
      <c r="AE109" s="1">
        <v>15822169</v>
      </c>
      <c r="AF109">
        <v>0</v>
      </c>
      <c r="AG109">
        <v>0</v>
      </c>
      <c r="AH109">
        <v>0</v>
      </c>
      <c r="AI109" s="1">
        <v>11359926</v>
      </c>
      <c r="AJ109">
        <v>0</v>
      </c>
      <c r="AK109">
        <v>0</v>
      </c>
      <c r="AL109" s="1">
        <v>13013398</v>
      </c>
      <c r="AM109" s="1">
        <v>14843763</v>
      </c>
      <c r="AN109">
        <v>0</v>
      </c>
      <c r="AO109" s="1">
        <v>2027364</v>
      </c>
      <c r="AP109" s="1">
        <v>20862817</v>
      </c>
      <c r="AQ109" s="1">
        <v>21195603</v>
      </c>
      <c r="AR109" s="1">
        <v>13138053</v>
      </c>
      <c r="AS109" s="1">
        <v>15756149</v>
      </c>
      <c r="AT109" s="1">
        <v>9528678</v>
      </c>
      <c r="AU109" s="1">
        <v>11338708</v>
      </c>
      <c r="AV109">
        <v>0</v>
      </c>
      <c r="AW109">
        <v>0</v>
      </c>
      <c r="AX109">
        <v>0</v>
      </c>
      <c r="AY109">
        <v>0</v>
      </c>
      <c r="AZ109">
        <v>0</v>
      </c>
    </row>
    <row r="110" spans="1:52" s="6" customFormat="1" x14ac:dyDescent="0.2">
      <c r="A110" s="6" t="s">
        <v>10603</v>
      </c>
      <c r="B110" s="6" t="s">
        <v>1069</v>
      </c>
      <c r="C110" s="6">
        <v>0</v>
      </c>
      <c r="D110" s="6">
        <v>0</v>
      </c>
      <c r="E110" s="6">
        <v>-1</v>
      </c>
      <c r="F110" s="6">
        <v>-1</v>
      </c>
      <c r="G110" s="6">
        <v>2</v>
      </c>
      <c r="H110" s="6" t="s">
        <v>1044</v>
      </c>
      <c r="I110" s="6" t="s">
        <v>68</v>
      </c>
      <c r="J110" s="6" t="s">
        <v>1045</v>
      </c>
      <c r="K110" s="6" t="s">
        <v>151</v>
      </c>
      <c r="L110" s="6" t="s">
        <v>833</v>
      </c>
      <c r="M110" s="6" t="s">
        <v>1072</v>
      </c>
      <c r="N110" s="6" t="s">
        <v>1073</v>
      </c>
      <c r="O110" s="6" t="s">
        <v>227</v>
      </c>
      <c r="P110" s="6" t="s">
        <v>1074</v>
      </c>
      <c r="Q110" s="6" t="s">
        <v>76</v>
      </c>
      <c r="R110" s="6" t="s">
        <v>152</v>
      </c>
      <c r="S110" s="6" t="s">
        <v>578</v>
      </c>
      <c r="T110" s="6" t="s">
        <v>975</v>
      </c>
      <c r="U110" s="6" t="s">
        <v>580</v>
      </c>
      <c r="V110" s="6" t="s">
        <v>359</v>
      </c>
      <c r="W110" s="6" t="s">
        <v>1075</v>
      </c>
      <c r="X110" s="6" t="s">
        <v>1076</v>
      </c>
      <c r="Y110" s="6" t="s">
        <v>1075</v>
      </c>
      <c r="Z110" s="6" t="s">
        <v>1076</v>
      </c>
      <c r="AA110" s="6" t="s">
        <v>81</v>
      </c>
      <c r="AB110" s="7">
        <v>15231642</v>
      </c>
      <c r="AC110" s="7">
        <v>4496002</v>
      </c>
      <c r="AD110" s="7">
        <v>19801686</v>
      </c>
      <c r="AE110" s="6" t="s">
        <v>1070</v>
      </c>
      <c r="AF110" s="7">
        <v>13740449</v>
      </c>
      <c r="AG110" s="7">
        <v>15507413</v>
      </c>
      <c r="AH110" s="7">
        <v>34908823</v>
      </c>
      <c r="AI110" s="7">
        <v>5242615</v>
      </c>
      <c r="AJ110" s="7">
        <v>18681107</v>
      </c>
      <c r="AK110" s="7">
        <v>38682305</v>
      </c>
      <c r="AL110" s="7">
        <v>13631805</v>
      </c>
      <c r="AM110" s="6" t="s">
        <v>1071</v>
      </c>
      <c r="AN110" s="7">
        <v>15120694</v>
      </c>
      <c r="AO110" s="7">
        <v>13972462</v>
      </c>
      <c r="AP110" s="7">
        <v>15470891</v>
      </c>
      <c r="AQ110" s="7">
        <v>20327864</v>
      </c>
      <c r="AR110" s="7">
        <v>36244285</v>
      </c>
      <c r="AS110" s="7">
        <v>12682357</v>
      </c>
      <c r="AT110" s="7">
        <v>4912621</v>
      </c>
      <c r="AU110" s="7">
        <v>37779438</v>
      </c>
      <c r="AV110" s="6">
        <v>0</v>
      </c>
      <c r="AW110" s="7">
        <v>9678848</v>
      </c>
      <c r="AX110" s="7">
        <v>9926717</v>
      </c>
      <c r="AY110" s="6">
        <v>0</v>
      </c>
      <c r="AZ110" s="7">
        <v>36006743</v>
      </c>
    </row>
    <row r="111" spans="1:52" x14ac:dyDescent="0.2">
      <c r="B111" t="s">
        <v>1077</v>
      </c>
      <c r="C111">
        <v>0</v>
      </c>
      <c r="D111">
        <v>1</v>
      </c>
      <c r="E111">
        <v>0</v>
      </c>
      <c r="F111">
        <v>1</v>
      </c>
      <c r="G111">
        <v>2</v>
      </c>
      <c r="H111" t="s">
        <v>1078</v>
      </c>
      <c r="I111" t="s">
        <v>68</v>
      </c>
      <c r="J111" t="s">
        <v>1079</v>
      </c>
      <c r="K111" t="s">
        <v>237</v>
      </c>
      <c r="L111" t="s">
        <v>1080</v>
      </c>
      <c r="M111" t="s">
        <v>748</v>
      </c>
      <c r="N111" t="s">
        <v>652</v>
      </c>
      <c r="O111" t="s">
        <v>750</v>
      </c>
      <c r="P111" t="s">
        <v>129</v>
      </c>
      <c r="Q111" t="s">
        <v>104</v>
      </c>
      <c r="R111" t="s">
        <v>260</v>
      </c>
      <c r="S111" t="s">
        <v>106</v>
      </c>
      <c r="T111" t="s">
        <v>193</v>
      </c>
      <c r="U111" t="s">
        <v>198</v>
      </c>
      <c r="V111" t="s">
        <v>727</v>
      </c>
      <c r="Y111" t="s">
        <v>198</v>
      </c>
      <c r="Z111" t="s">
        <v>727</v>
      </c>
      <c r="AA111" t="s">
        <v>81</v>
      </c>
      <c r="AB111" s="1">
        <v>12609312</v>
      </c>
      <c r="AC111" s="1">
        <v>12327589</v>
      </c>
      <c r="AD111" s="1">
        <v>10584169</v>
      </c>
      <c r="AE111" s="1">
        <v>18540703</v>
      </c>
      <c r="AF111" s="1">
        <v>11748291</v>
      </c>
      <c r="AG111" s="1">
        <v>87482715</v>
      </c>
      <c r="AH111" s="1">
        <v>99424713</v>
      </c>
      <c r="AI111" s="1">
        <v>12905828</v>
      </c>
      <c r="AJ111" s="1">
        <v>11501255</v>
      </c>
      <c r="AK111" s="1">
        <v>1735056</v>
      </c>
      <c r="AL111" s="1">
        <v>24083472</v>
      </c>
      <c r="AM111" s="1">
        <v>16579818</v>
      </c>
      <c r="AN111" s="1">
        <v>2672665</v>
      </c>
      <c r="AO111" s="1">
        <v>24918723</v>
      </c>
      <c r="AP111" s="1">
        <v>21442947</v>
      </c>
      <c r="AQ111" s="1">
        <v>16222908</v>
      </c>
      <c r="AR111" s="1">
        <v>15233713</v>
      </c>
      <c r="AS111" s="1">
        <v>18155481</v>
      </c>
      <c r="AT111" s="1">
        <v>12354425</v>
      </c>
      <c r="AU111" s="1">
        <v>19998235</v>
      </c>
      <c r="AV111" s="1">
        <v>30786147</v>
      </c>
      <c r="AW111" s="1">
        <v>24557083</v>
      </c>
      <c r="AX111" s="1">
        <v>18494406</v>
      </c>
      <c r="AY111" s="1">
        <v>1781972</v>
      </c>
      <c r="AZ111" s="1">
        <v>20275222</v>
      </c>
    </row>
    <row r="112" spans="1:52" x14ac:dyDescent="0.2">
      <c r="B112" t="s">
        <v>1081</v>
      </c>
      <c r="C112">
        <v>0</v>
      </c>
      <c r="D112">
        <v>0</v>
      </c>
      <c r="E112">
        <v>1</v>
      </c>
      <c r="F112">
        <v>0</v>
      </c>
      <c r="G112">
        <v>1</v>
      </c>
      <c r="H112" t="s">
        <v>1083</v>
      </c>
      <c r="I112" t="s">
        <v>68</v>
      </c>
      <c r="J112" t="s">
        <v>1084</v>
      </c>
      <c r="K112" t="s">
        <v>85</v>
      </c>
      <c r="L112" t="s">
        <v>224</v>
      </c>
      <c r="M112" t="s">
        <v>939</v>
      </c>
      <c r="N112" t="s">
        <v>780</v>
      </c>
      <c r="O112" t="s">
        <v>911</v>
      </c>
      <c r="P112" t="s">
        <v>854</v>
      </c>
      <c r="Q112" t="s">
        <v>404</v>
      </c>
      <c r="R112" t="s">
        <v>1085</v>
      </c>
      <c r="S112" t="s">
        <v>531</v>
      </c>
      <c r="T112" t="s">
        <v>252</v>
      </c>
      <c r="U112" t="s">
        <v>837</v>
      </c>
      <c r="V112" t="s">
        <v>575</v>
      </c>
      <c r="W112" t="s">
        <v>1086</v>
      </c>
      <c r="X112" t="s">
        <v>1087</v>
      </c>
      <c r="Y112" t="s">
        <v>1086</v>
      </c>
      <c r="Z112" t="s">
        <v>1087</v>
      </c>
      <c r="AA112" t="s">
        <v>81</v>
      </c>
      <c r="AB112">
        <v>0</v>
      </c>
      <c r="AC112">
        <v>0</v>
      </c>
      <c r="AD112">
        <v>0</v>
      </c>
      <c r="AE112">
        <v>0</v>
      </c>
      <c r="AF112">
        <v>0</v>
      </c>
      <c r="AG112">
        <v>0</v>
      </c>
      <c r="AH112">
        <v>0</v>
      </c>
      <c r="AI112">
        <v>0</v>
      </c>
      <c r="AJ112">
        <v>0</v>
      </c>
      <c r="AK112">
        <v>0</v>
      </c>
      <c r="AL112">
        <v>0</v>
      </c>
      <c r="AM112">
        <v>0</v>
      </c>
      <c r="AN112">
        <v>0</v>
      </c>
      <c r="AO112">
        <v>0</v>
      </c>
      <c r="AP112">
        <v>0</v>
      </c>
      <c r="AQ112" s="1">
        <v>95523955</v>
      </c>
      <c r="AR112" s="1">
        <v>7182149</v>
      </c>
      <c r="AS112" s="1">
        <v>8800009</v>
      </c>
      <c r="AT112">
        <v>0</v>
      </c>
      <c r="AU112">
        <v>0</v>
      </c>
      <c r="AV112">
        <v>0</v>
      </c>
      <c r="AW112">
        <v>0</v>
      </c>
      <c r="AX112" t="s">
        <v>1082</v>
      </c>
      <c r="AY112" s="1">
        <v>40046584</v>
      </c>
      <c r="AZ112" s="1">
        <v>15757196</v>
      </c>
    </row>
    <row r="113" spans="2:52" x14ac:dyDescent="0.2">
      <c r="B113" t="s">
        <v>1088</v>
      </c>
      <c r="C113">
        <v>0</v>
      </c>
      <c r="D113">
        <v>0</v>
      </c>
      <c r="E113">
        <v>-1</v>
      </c>
      <c r="F113">
        <v>-1</v>
      </c>
      <c r="G113">
        <v>1</v>
      </c>
      <c r="H113" t="s">
        <v>1083</v>
      </c>
      <c r="I113" t="s">
        <v>68</v>
      </c>
      <c r="J113" t="s">
        <v>1084</v>
      </c>
      <c r="K113" t="s">
        <v>85</v>
      </c>
      <c r="L113" t="s">
        <v>154</v>
      </c>
      <c r="M113" t="s">
        <v>939</v>
      </c>
      <c r="N113" t="s">
        <v>260</v>
      </c>
      <c r="O113" t="s">
        <v>911</v>
      </c>
      <c r="P113" t="s">
        <v>240</v>
      </c>
      <c r="Q113" t="s">
        <v>404</v>
      </c>
      <c r="R113" t="s">
        <v>260</v>
      </c>
      <c r="S113" t="s">
        <v>531</v>
      </c>
      <c r="T113" t="s">
        <v>260</v>
      </c>
      <c r="U113" t="s">
        <v>837</v>
      </c>
      <c r="V113" t="s">
        <v>281</v>
      </c>
      <c r="W113" t="s">
        <v>1086</v>
      </c>
      <c r="X113" t="s">
        <v>1090</v>
      </c>
      <c r="Y113" t="s">
        <v>1086</v>
      </c>
      <c r="Z113" t="s">
        <v>1090</v>
      </c>
      <c r="AA113" t="s">
        <v>81</v>
      </c>
      <c r="AB113" s="1">
        <v>14908542</v>
      </c>
      <c r="AC113" s="1">
        <v>8761548</v>
      </c>
      <c r="AD113" s="1">
        <v>17591744</v>
      </c>
      <c r="AE113" s="1">
        <v>15128695</v>
      </c>
      <c r="AF113" s="1">
        <v>14895009</v>
      </c>
      <c r="AG113" s="1">
        <v>18100629</v>
      </c>
      <c r="AH113" s="1">
        <v>16813578</v>
      </c>
      <c r="AI113" s="1">
        <v>12529459</v>
      </c>
      <c r="AJ113" s="1">
        <v>12206389</v>
      </c>
      <c r="AK113" s="1">
        <v>7414367</v>
      </c>
      <c r="AL113" s="1">
        <v>48163784</v>
      </c>
      <c r="AM113" s="1">
        <v>20669473</v>
      </c>
      <c r="AN113" s="1">
        <v>35856316</v>
      </c>
      <c r="AO113" s="1">
        <v>22982656</v>
      </c>
      <c r="AP113" t="s">
        <v>1089</v>
      </c>
      <c r="AQ113">
        <v>0</v>
      </c>
      <c r="AR113">
        <v>0</v>
      </c>
      <c r="AS113">
        <v>0</v>
      </c>
      <c r="AT113">
        <v>0</v>
      </c>
      <c r="AU113">
        <v>0</v>
      </c>
      <c r="AV113">
        <v>0</v>
      </c>
      <c r="AW113" s="1">
        <v>2921639</v>
      </c>
      <c r="AX113">
        <v>0</v>
      </c>
      <c r="AY113">
        <v>0</v>
      </c>
      <c r="AZ113">
        <v>0</v>
      </c>
    </row>
    <row r="114" spans="2:52" x14ac:dyDescent="0.2">
      <c r="B114" t="s">
        <v>1091</v>
      </c>
      <c r="C114">
        <v>0</v>
      </c>
      <c r="D114">
        <v>0</v>
      </c>
      <c r="E114">
        <v>0</v>
      </c>
      <c r="F114">
        <v>-1</v>
      </c>
      <c r="G114">
        <v>1</v>
      </c>
      <c r="H114" t="s">
        <v>1083</v>
      </c>
      <c r="I114" t="s">
        <v>68</v>
      </c>
      <c r="J114" t="s">
        <v>1084</v>
      </c>
      <c r="K114" t="s">
        <v>85</v>
      </c>
      <c r="L114" t="s">
        <v>244</v>
      </c>
      <c r="M114" t="s">
        <v>939</v>
      </c>
      <c r="N114" t="s">
        <v>581</v>
      </c>
      <c r="O114" t="s">
        <v>911</v>
      </c>
      <c r="P114" t="s">
        <v>927</v>
      </c>
      <c r="Q114" t="s">
        <v>404</v>
      </c>
      <c r="R114" t="s">
        <v>585</v>
      </c>
      <c r="S114" t="s">
        <v>531</v>
      </c>
      <c r="T114" t="s">
        <v>75</v>
      </c>
      <c r="U114" t="s">
        <v>1095</v>
      </c>
      <c r="V114" t="s">
        <v>1062</v>
      </c>
      <c r="Y114" t="s">
        <v>1095</v>
      </c>
      <c r="Z114" t="s">
        <v>1062</v>
      </c>
      <c r="AA114" t="s">
        <v>81</v>
      </c>
      <c r="AB114" s="1">
        <v>8981401</v>
      </c>
      <c r="AC114" s="1">
        <v>57655684</v>
      </c>
      <c r="AD114" s="1">
        <v>8831577</v>
      </c>
      <c r="AE114" s="1">
        <v>9257872</v>
      </c>
      <c r="AF114">
        <v>0</v>
      </c>
      <c r="AG114" t="s">
        <v>1092</v>
      </c>
      <c r="AH114" s="1">
        <v>9010714</v>
      </c>
      <c r="AI114" s="1">
        <v>55498267</v>
      </c>
      <c r="AJ114" s="1">
        <v>6555933</v>
      </c>
      <c r="AK114" s="1">
        <v>3409217</v>
      </c>
      <c r="AL114" s="1">
        <v>2548705</v>
      </c>
      <c r="AM114" t="s">
        <v>1093</v>
      </c>
      <c r="AN114" s="1">
        <v>24792263</v>
      </c>
      <c r="AO114" s="1">
        <v>11430472</v>
      </c>
      <c r="AP114" s="1">
        <v>9262694</v>
      </c>
      <c r="AQ114">
        <v>0</v>
      </c>
      <c r="AR114" s="1">
        <v>73218364</v>
      </c>
      <c r="AS114">
        <v>0</v>
      </c>
      <c r="AT114" s="1">
        <v>37907437</v>
      </c>
      <c r="AU114" s="1">
        <v>35074487</v>
      </c>
      <c r="AV114">
        <v>0</v>
      </c>
      <c r="AW114" t="s">
        <v>1094</v>
      </c>
      <c r="AX114">
        <v>0</v>
      </c>
      <c r="AY114" s="1">
        <v>36495964</v>
      </c>
      <c r="AZ114">
        <v>0</v>
      </c>
    </row>
    <row r="115" spans="2:52" x14ac:dyDescent="0.2">
      <c r="B115" t="s">
        <v>1096</v>
      </c>
      <c r="C115">
        <v>-1</v>
      </c>
      <c r="D115">
        <v>0</v>
      </c>
      <c r="E115">
        <v>0</v>
      </c>
      <c r="F115">
        <v>0</v>
      </c>
      <c r="G115">
        <v>1</v>
      </c>
      <c r="H115" t="s">
        <v>1083</v>
      </c>
      <c r="I115" t="s">
        <v>68</v>
      </c>
      <c r="J115" t="s">
        <v>1084</v>
      </c>
      <c r="K115" t="s">
        <v>85</v>
      </c>
      <c r="L115">
        <v>1</v>
      </c>
      <c r="M115" t="s">
        <v>939</v>
      </c>
      <c r="N115" t="s">
        <v>197</v>
      </c>
      <c r="O115" t="s">
        <v>911</v>
      </c>
      <c r="P115" t="s">
        <v>242</v>
      </c>
      <c r="Q115" t="s">
        <v>404</v>
      </c>
      <c r="R115" t="s">
        <v>262</v>
      </c>
      <c r="S115" t="s">
        <v>531</v>
      </c>
      <c r="T115" t="s">
        <v>262</v>
      </c>
      <c r="U115" t="s">
        <v>837</v>
      </c>
      <c r="V115" t="s">
        <v>238</v>
      </c>
      <c r="W115" t="s">
        <v>1086</v>
      </c>
      <c r="X115" t="s">
        <v>1097</v>
      </c>
      <c r="Y115" t="s">
        <v>1086</v>
      </c>
      <c r="Z115" t="s">
        <v>1097</v>
      </c>
      <c r="AA115" t="s">
        <v>81</v>
      </c>
      <c r="AB115" s="1">
        <v>59446714</v>
      </c>
      <c r="AC115" s="1">
        <v>3769544</v>
      </c>
      <c r="AD115" s="1">
        <v>38012825</v>
      </c>
      <c r="AE115" s="1">
        <v>5641948</v>
      </c>
      <c r="AF115">
        <v>0</v>
      </c>
      <c r="AG115">
        <v>0</v>
      </c>
      <c r="AH115">
        <v>0</v>
      </c>
      <c r="AI115">
        <v>0</v>
      </c>
      <c r="AJ115">
        <v>0</v>
      </c>
      <c r="AK115">
        <v>0</v>
      </c>
      <c r="AL115" s="1">
        <v>14098512</v>
      </c>
      <c r="AM115">
        <v>0</v>
      </c>
      <c r="AN115">
        <v>0</v>
      </c>
      <c r="AO115">
        <v>0</v>
      </c>
      <c r="AP115" s="1">
        <v>3429166</v>
      </c>
      <c r="AQ115">
        <v>0</v>
      </c>
      <c r="AR115">
        <v>0</v>
      </c>
      <c r="AS115">
        <v>0</v>
      </c>
      <c r="AT115" s="1">
        <v>30451472</v>
      </c>
      <c r="AU115" s="1">
        <v>23275881</v>
      </c>
      <c r="AV115" s="1">
        <v>1513753</v>
      </c>
      <c r="AW115" s="1">
        <v>29242603</v>
      </c>
      <c r="AX115">
        <v>0</v>
      </c>
      <c r="AY115">
        <v>0</v>
      </c>
      <c r="AZ115">
        <v>0</v>
      </c>
    </row>
    <row r="116" spans="2:52" x14ac:dyDescent="0.2">
      <c r="B116" t="s">
        <v>1098</v>
      </c>
      <c r="C116">
        <v>-1</v>
      </c>
      <c r="D116">
        <v>0</v>
      </c>
      <c r="E116">
        <v>0</v>
      </c>
      <c r="F116">
        <v>0</v>
      </c>
      <c r="G116">
        <v>1</v>
      </c>
      <c r="H116" t="s">
        <v>1102</v>
      </c>
      <c r="I116" t="s">
        <v>68</v>
      </c>
      <c r="J116" t="s">
        <v>1103</v>
      </c>
      <c r="K116" t="s">
        <v>70</v>
      </c>
      <c r="L116" t="s">
        <v>291</v>
      </c>
      <c r="M116" t="s">
        <v>380</v>
      </c>
      <c r="N116" t="s">
        <v>865</v>
      </c>
      <c r="O116" t="s">
        <v>74</v>
      </c>
      <c r="P116" t="s">
        <v>997</v>
      </c>
      <c r="Q116" t="s">
        <v>76</v>
      </c>
      <c r="R116">
        <v>1</v>
      </c>
      <c r="S116" t="s">
        <v>362</v>
      </c>
      <c r="T116" t="s">
        <v>791</v>
      </c>
      <c r="U116" t="s">
        <v>363</v>
      </c>
      <c r="V116" t="s">
        <v>326</v>
      </c>
      <c r="W116" t="s">
        <v>394</v>
      </c>
      <c r="X116" t="s">
        <v>199</v>
      </c>
      <c r="Y116" t="s">
        <v>394</v>
      </c>
      <c r="Z116" t="s">
        <v>199</v>
      </c>
      <c r="AA116" t="s">
        <v>81</v>
      </c>
      <c r="AB116" s="1">
        <v>9940686</v>
      </c>
      <c r="AC116" t="s">
        <v>1099</v>
      </c>
      <c r="AD116" s="1">
        <v>7990896</v>
      </c>
      <c r="AE116" s="1">
        <v>18228008</v>
      </c>
      <c r="AF116" s="1">
        <v>10444578</v>
      </c>
      <c r="AG116" s="1">
        <v>3476112</v>
      </c>
      <c r="AH116" s="1">
        <v>22530085</v>
      </c>
      <c r="AI116" s="1">
        <v>16580696</v>
      </c>
      <c r="AJ116" s="1">
        <v>15316746</v>
      </c>
      <c r="AK116" s="1">
        <v>7392772</v>
      </c>
      <c r="AL116" s="1">
        <v>44431226</v>
      </c>
      <c r="AM116" s="1">
        <v>18738252</v>
      </c>
      <c r="AN116" s="1">
        <v>6605083</v>
      </c>
      <c r="AO116" s="1">
        <v>18077111</v>
      </c>
      <c r="AP116" s="1">
        <v>16661088</v>
      </c>
      <c r="AQ116" t="s">
        <v>1100</v>
      </c>
      <c r="AR116" s="1">
        <v>29730668</v>
      </c>
      <c r="AS116" s="1">
        <v>24046154</v>
      </c>
      <c r="AT116" s="1">
        <v>33131215</v>
      </c>
      <c r="AU116" s="1">
        <v>23687021</v>
      </c>
      <c r="AV116" s="1">
        <v>30713723</v>
      </c>
      <c r="AW116" t="s">
        <v>1101</v>
      </c>
      <c r="AX116" s="1">
        <v>11333013</v>
      </c>
      <c r="AY116" s="1">
        <v>17718736</v>
      </c>
      <c r="AZ116" s="1">
        <v>76950474</v>
      </c>
    </row>
    <row r="117" spans="2:52" x14ac:dyDescent="0.2">
      <c r="B117" t="s">
        <v>1104</v>
      </c>
      <c r="C117">
        <v>-1</v>
      </c>
      <c r="D117">
        <v>-1</v>
      </c>
      <c r="E117">
        <v>-1</v>
      </c>
      <c r="F117">
        <v>-1</v>
      </c>
      <c r="G117">
        <v>3</v>
      </c>
      <c r="H117" t="s">
        <v>1106</v>
      </c>
      <c r="I117" t="s">
        <v>68</v>
      </c>
      <c r="J117" t="s">
        <v>1107</v>
      </c>
      <c r="K117" t="s">
        <v>70</v>
      </c>
      <c r="L117" t="s">
        <v>290</v>
      </c>
      <c r="M117" t="s">
        <v>380</v>
      </c>
      <c r="N117" t="s">
        <v>1108</v>
      </c>
      <c r="O117" t="s">
        <v>121</v>
      </c>
      <c r="P117" t="s">
        <v>1108</v>
      </c>
      <c r="Q117" t="s">
        <v>76</v>
      </c>
      <c r="R117" t="s">
        <v>1109</v>
      </c>
      <c r="S117" t="s">
        <v>130</v>
      </c>
      <c r="T117" t="s">
        <v>1110</v>
      </c>
      <c r="Y117" t="s">
        <v>130</v>
      </c>
      <c r="Z117" t="s">
        <v>1110</v>
      </c>
      <c r="AA117" t="s">
        <v>81</v>
      </c>
      <c r="AB117" s="1">
        <v>43516304</v>
      </c>
      <c r="AC117" s="1">
        <v>80058486</v>
      </c>
      <c r="AD117" s="1">
        <v>6585762</v>
      </c>
      <c r="AE117" t="s">
        <v>1105</v>
      </c>
      <c r="AF117" s="1">
        <v>27619946</v>
      </c>
      <c r="AG117" s="1">
        <v>19158778</v>
      </c>
      <c r="AH117" s="1">
        <v>891271</v>
      </c>
      <c r="AI117" s="1">
        <v>891716</v>
      </c>
      <c r="AJ117" s="1">
        <v>10432693</v>
      </c>
      <c r="AK117" s="1">
        <v>93862823</v>
      </c>
      <c r="AL117" s="1">
        <v>21219495</v>
      </c>
      <c r="AM117" s="1">
        <v>15769954</v>
      </c>
      <c r="AN117" s="1">
        <v>13468097</v>
      </c>
      <c r="AO117" s="1">
        <v>17284592</v>
      </c>
      <c r="AP117" s="1">
        <v>24918743</v>
      </c>
      <c r="AQ117" s="1">
        <v>47980783</v>
      </c>
      <c r="AR117" s="1">
        <v>16407671</v>
      </c>
      <c r="AS117" s="1">
        <v>62564703</v>
      </c>
      <c r="AT117" s="1">
        <v>9484297</v>
      </c>
      <c r="AU117" s="1">
        <v>623517</v>
      </c>
      <c r="AV117" s="1">
        <v>13934104</v>
      </c>
      <c r="AW117" s="1">
        <v>24156223</v>
      </c>
      <c r="AX117" s="1">
        <v>50323843</v>
      </c>
      <c r="AY117" s="1">
        <v>35368198</v>
      </c>
      <c r="AZ117" s="1">
        <v>25998562</v>
      </c>
    </row>
    <row r="118" spans="2:52" x14ac:dyDescent="0.2">
      <c r="B118" t="s">
        <v>1111</v>
      </c>
      <c r="C118">
        <v>0</v>
      </c>
      <c r="D118">
        <v>0</v>
      </c>
      <c r="E118">
        <v>0</v>
      </c>
      <c r="F118">
        <v>-1</v>
      </c>
      <c r="G118">
        <v>2</v>
      </c>
      <c r="H118" t="s">
        <v>1118</v>
      </c>
      <c r="I118" t="s">
        <v>68</v>
      </c>
      <c r="J118" t="s">
        <v>1119</v>
      </c>
      <c r="K118" t="s">
        <v>85</v>
      </c>
      <c r="L118" t="s">
        <v>93</v>
      </c>
      <c r="M118" t="s">
        <v>312</v>
      </c>
      <c r="N118" t="s">
        <v>144</v>
      </c>
      <c r="O118" t="s">
        <v>181</v>
      </c>
      <c r="P118" t="s">
        <v>1120</v>
      </c>
      <c r="Q118" t="s">
        <v>404</v>
      </c>
      <c r="R118" t="s">
        <v>1121</v>
      </c>
      <c r="S118" t="s">
        <v>531</v>
      </c>
      <c r="T118" t="s">
        <v>1122</v>
      </c>
      <c r="Y118" t="s">
        <v>531</v>
      </c>
      <c r="Z118" t="s">
        <v>1122</v>
      </c>
      <c r="AA118" t="s">
        <v>81</v>
      </c>
      <c r="AB118" s="1">
        <v>25724617</v>
      </c>
      <c r="AC118" t="s">
        <v>1112</v>
      </c>
      <c r="AD118" s="1">
        <v>13668255</v>
      </c>
      <c r="AE118" s="1">
        <v>18646346</v>
      </c>
      <c r="AF118" t="s">
        <v>1113</v>
      </c>
      <c r="AG118" s="1">
        <v>35377977</v>
      </c>
      <c r="AH118" t="s">
        <v>1114</v>
      </c>
      <c r="AI118" s="1">
        <v>14425401</v>
      </c>
      <c r="AJ118" t="s">
        <v>1115</v>
      </c>
      <c r="AK118" s="1">
        <v>11651583</v>
      </c>
      <c r="AL118" s="1">
        <v>27526028</v>
      </c>
      <c r="AM118" s="1">
        <v>59537918</v>
      </c>
      <c r="AN118" s="1">
        <v>40692605</v>
      </c>
      <c r="AO118" s="1">
        <v>30397135</v>
      </c>
      <c r="AP118" s="1">
        <v>20631342</v>
      </c>
      <c r="AQ118" t="s">
        <v>1116</v>
      </c>
      <c r="AR118" s="1">
        <v>39771797</v>
      </c>
      <c r="AS118" t="s">
        <v>1117</v>
      </c>
      <c r="AT118" s="1">
        <v>12117338</v>
      </c>
      <c r="AU118" s="1">
        <v>13217682</v>
      </c>
      <c r="AV118">
        <v>0</v>
      </c>
      <c r="AW118" s="1">
        <v>2339774</v>
      </c>
      <c r="AX118" s="1">
        <v>12083248</v>
      </c>
      <c r="AY118" s="1">
        <v>11540034</v>
      </c>
      <c r="AZ118" s="1">
        <v>45950522</v>
      </c>
    </row>
    <row r="119" spans="2:52" x14ac:dyDescent="0.2">
      <c r="B119" t="s">
        <v>1123</v>
      </c>
      <c r="C119">
        <v>0</v>
      </c>
      <c r="D119">
        <v>0</v>
      </c>
      <c r="E119">
        <v>0</v>
      </c>
      <c r="F119">
        <v>-1</v>
      </c>
      <c r="G119">
        <v>1</v>
      </c>
      <c r="H119" t="s">
        <v>1124</v>
      </c>
      <c r="I119" t="s">
        <v>68</v>
      </c>
      <c r="J119" t="s">
        <v>1125</v>
      </c>
      <c r="K119" t="s">
        <v>151</v>
      </c>
      <c r="L119" t="s">
        <v>187</v>
      </c>
      <c r="M119" t="s">
        <v>153</v>
      </c>
      <c r="N119" t="s">
        <v>1126</v>
      </c>
      <c r="O119" t="s">
        <v>155</v>
      </c>
      <c r="P119" t="s">
        <v>99</v>
      </c>
      <c r="Q119" t="s">
        <v>91</v>
      </c>
      <c r="R119" t="s">
        <v>291</v>
      </c>
      <c r="S119" t="s">
        <v>333</v>
      </c>
      <c r="T119" t="s">
        <v>1127</v>
      </c>
      <c r="U119" t="s">
        <v>1128</v>
      </c>
      <c r="V119" t="s">
        <v>124</v>
      </c>
      <c r="Y119" t="s">
        <v>1128</v>
      </c>
      <c r="Z119" t="s">
        <v>124</v>
      </c>
      <c r="AA119" t="s">
        <v>81</v>
      </c>
      <c r="AB119" s="1">
        <v>23823018</v>
      </c>
      <c r="AC119">
        <v>0</v>
      </c>
      <c r="AD119" s="1">
        <v>39621848</v>
      </c>
      <c r="AE119" s="1">
        <v>7962247</v>
      </c>
      <c r="AF119" s="1">
        <v>12389541</v>
      </c>
      <c r="AG119" s="1">
        <v>34369783</v>
      </c>
      <c r="AH119" s="1">
        <v>31209766</v>
      </c>
      <c r="AI119">
        <v>0</v>
      </c>
      <c r="AJ119" s="1">
        <v>16841178</v>
      </c>
      <c r="AK119" s="1">
        <v>21479587</v>
      </c>
      <c r="AL119" s="1">
        <v>11420446</v>
      </c>
      <c r="AM119">
        <v>0</v>
      </c>
      <c r="AN119" s="1">
        <v>6282795</v>
      </c>
      <c r="AO119" s="1">
        <v>63954224</v>
      </c>
      <c r="AP119" s="1">
        <v>16247037</v>
      </c>
      <c r="AQ119">
        <v>0</v>
      </c>
      <c r="AR119" s="1">
        <v>23995486</v>
      </c>
      <c r="AS119">
        <v>0</v>
      </c>
      <c r="AT119" s="1">
        <v>8677095</v>
      </c>
      <c r="AU119">
        <v>0</v>
      </c>
      <c r="AV119">
        <v>0</v>
      </c>
      <c r="AW119">
        <v>0</v>
      </c>
      <c r="AX119">
        <v>0</v>
      </c>
      <c r="AY119">
        <v>0</v>
      </c>
      <c r="AZ119">
        <v>0</v>
      </c>
    </row>
    <row r="120" spans="2:52" x14ac:dyDescent="0.2">
      <c r="B120" t="s">
        <v>1129</v>
      </c>
      <c r="C120">
        <v>0</v>
      </c>
      <c r="D120">
        <v>0</v>
      </c>
      <c r="E120">
        <v>-1</v>
      </c>
      <c r="F120">
        <v>-1</v>
      </c>
      <c r="G120">
        <v>2</v>
      </c>
      <c r="H120" t="s">
        <v>1130</v>
      </c>
      <c r="I120" t="s">
        <v>68</v>
      </c>
      <c r="J120" t="s">
        <v>1131</v>
      </c>
      <c r="K120" t="s">
        <v>70</v>
      </c>
      <c r="L120" t="s">
        <v>152</v>
      </c>
      <c r="M120" t="s">
        <v>1059</v>
      </c>
      <c r="N120" t="s">
        <v>1132</v>
      </c>
      <c r="O120" t="s">
        <v>1133</v>
      </c>
      <c r="P120" t="s">
        <v>1134</v>
      </c>
      <c r="Q120" t="s">
        <v>276</v>
      </c>
      <c r="R120" t="s">
        <v>595</v>
      </c>
      <c r="S120" t="s">
        <v>277</v>
      </c>
      <c r="T120" t="s">
        <v>1085</v>
      </c>
      <c r="U120" t="s">
        <v>278</v>
      </c>
      <c r="V120" t="s">
        <v>382</v>
      </c>
      <c r="W120" t="s">
        <v>280</v>
      </c>
      <c r="X120" t="s">
        <v>359</v>
      </c>
      <c r="Y120" t="s">
        <v>282</v>
      </c>
      <c r="Z120" t="s">
        <v>263</v>
      </c>
      <c r="AA120" t="s">
        <v>81</v>
      </c>
      <c r="AB120" s="1">
        <v>5136468</v>
      </c>
      <c r="AC120" s="1">
        <v>23780015</v>
      </c>
      <c r="AD120" s="1">
        <v>39815894</v>
      </c>
      <c r="AE120" s="1">
        <v>11558038</v>
      </c>
      <c r="AF120">
        <v>0</v>
      </c>
      <c r="AG120" s="1">
        <v>14018071</v>
      </c>
      <c r="AH120">
        <v>0</v>
      </c>
      <c r="AI120" s="1">
        <v>22105554</v>
      </c>
      <c r="AJ120" s="1">
        <v>28810366</v>
      </c>
      <c r="AK120" s="1">
        <v>13508849</v>
      </c>
      <c r="AL120" s="1">
        <v>9205261</v>
      </c>
      <c r="AM120" s="1">
        <v>4580432</v>
      </c>
      <c r="AN120" s="1">
        <v>9233643</v>
      </c>
      <c r="AO120" s="1">
        <v>69834824</v>
      </c>
      <c r="AP120" s="1">
        <v>9094257</v>
      </c>
      <c r="AQ120">
        <v>0</v>
      </c>
      <c r="AR120" s="1">
        <v>16414972</v>
      </c>
      <c r="AS120">
        <v>0</v>
      </c>
      <c r="AT120" s="1">
        <v>19508315</v>
      </c>
      <c r="AU120" s="1">
        <v>13298898</v>
      </c>
      <c r="AV120">
        <v>0</v>
      </c>
      <c r="AW120">
        <v>0</v>
      </c>
      <c r="AX120">
        <v>0</v>
      </c>
      <c r="AY120" s="1">
        <v>15129312</v>
      </c>
      <c r="AZ120" s="1">
        <v>18622866</v>
      </c>
    </row>
    <row r="121" spans="2:52" x14ac:dyDescent="0.2">
      <c r="B121" t="s">
        <v>1135</v>
      </c>
      <c r="C121">
        <v>0</v>
      </c>
      <c r="D121">
        <v>0</v>
      </c>
      <c r="E121">
        <v>0</v>
      </c>
      <c r="F121">
        <v>-1</v>
      </c>
      <c r="G121">
        <v>1</v>
      </c>
      <c r="H121" t="s">
        <v>1137</v>
      </c>
      <c r="I121" t="s">
        <v>68</v>
      </c>
      <c r="J121" t="s">
        <v>1138</v>
      </c>
      <c r="K121" t="s">
        <v>151</v>
      </c>
      <c r="L121" t="s">
        <v>1139</v>
      </c>
      <c r="M121" t="s">
        <v>288</v>
      </c>
      <c r="N121" t="s">
        <v>923</v>
      </c>
      <c r="O121" t="s">
        <v>289</v>
      </c>
      <c r="P121" t="s">
        <v>791</v>
      </c>
      <c r="Q121" t="s">
        <v>183</v>
      </c>
      <c r="R121">
        <v>1</v>
      </c>
      <c r="S121" t="s">
        <v>184</v>
      </c>
      <c r="T121">
        <v>1</v>
      </c>
      <c r="U121" t="s">
        <v>373</v>
      </c>
      <c r="V121" t="s">
        <v>154</v>
      </c>
      <c r="W121" t="s">
        <v>479</v>
      </c>
      <c r="X121" t="s">
        <v>824</v>
      </c>
      <c r="Y121" t="s">
        <v>481</v>
      </c>
      <c r="Z121" t="s">
        <v>449</v>
      </c>
      <c r="AA121" t="s">
        <v>81</v>
      </c>
      <c r="AB121" s="1">
        <v>23073564</v>
      </c>
      <c r="AC121" s="1">
        <v>18979424</v>
      </c>
      <c r="AD121" s="1">
        <v>29628835</v>
      </c>
      <c r="AE121" s="1">
        <v>26175557</v>
      </c>
      <c r="AF121" s="1">
        <v>67502136</v>
      </c>
      <c r="AG121" s="1">
        <v>16995094</v>
      </c>
      <c r="AH121" s="1">
        <v>8189413</v>
      </c>
      <c r="AI121" s="1">
        <v>1078163</v>
      </c>
      <c r="AJ121" s="1">
        <v>24106367</v>
      </c>
      <c r="AK121" s="1">
        <v>824818</v>
      </c>
      <c r="AL121" s="1">
        <v>19535319</v>
      </c>
      <c r="AM121" s="1">
        <v>14441687</v>
      </c>
      <c r="AN121" t="s">
        <v>1136</v>
      </c>
      <c r="AO121" s="1">
        <v>2641214</v>
      </c>
      <c r="AP121" s="1">
        <v>21874285</v>
      </c>
      <c r="AQ121" s="1">
        <v>87799646</v>
      </c>
      <c r="AR121" s="1">
        <v>23532368</v>
      </c>
      <c r="AS121" s="1">
        <v>11876399</v>
      </c>
      <c r="AT121" s="1">
        <v>12217701</v>
      </c>
      <c r="AU121" s="1">
        <v>81509186</v>
      </c>
      <c r="AV121" s="1">
        <v>11180399</v>
      </c>
      <c r="AW121" s="1">
        <v>11044349</v>
      </c>
      <c r="AX121" s="1">
        <v>87634717</v>
      </c>
      <c r="AY121" s="1">
        <v>10484583</v>
      </c>
      <c r="AZ121" s="1">
        <v>60618005</v>
      </c>
    </row>
    <row r="122" spans="2:52" x14ac:dyDescent="0.2">
      <c r="B122" t="s">
        <v>1140</v>
      </c>
      <c r="C122">
        <v>0</v>
      </c>
      <c r="D122">
        <v>0</v>
      </c>
      <c r="E122">
        <v>-1</v>
      </c>
      <c r="F122">
        <v>0</v>
      </c>
      <c r="G122">
        <v>4</v>
      </c>
      <c r="H122" t="s">
        <v>1137</v>
      </c>
      <c r="I122" t="s">
        <v>68</v>
      </c>
      <c r="J122" t="s">
        <v>1138</v>
      </c>
      <c r="K122" t="s">
        <v>271</v>
      </c>
      <c r="L122" t="s">
        <v>1142</v>
      </c>
      <c r="M122" t="s">
        <v>924</v>
      </c>
      <c r="N122" t="s">
        <v>719</v>
      </c>
      <c r="O122" t="s">
        <v>374</v>
      </c>
      <c r="P122" t="s">
        <v>1143</v>
      </c>
      <c r="Q122" t="s">
        <v>183</v>
      </c>
      <c r="R122">
        <v>1</v>
      </c>
      <c r="S122" t="s">
        <v>184</v>
      </c>
      <c r="T122">
        <v>1</v>
      </c>
      <c r="U122" t="s">
        <v>373</v>
      </c>
      <c r="V122" t="s">
        <v>545</v>
      </c>
      <c r="W122" t="s">
        <v>374</v>
      </c>
      <c r="X122" t="s">
        <v>410</v>
      </c>
      <c r="Y122" t="s">
        <v>376</v>
      </c>
      <c r="Z122" t="s">
        <v>891</v>
      </c>
      <c r="AA122" t="s">
        <v>81</v>
      </c>
      <c r="AB122" t="s">
        <v>1141</v>
      </c>
      <c r="AC122" s="1">
        <v>3150746</v>
      </c>
      <c r="AD122">
        <v>0</v>
      </c>
      <c r="AE122" s="1">
        <v>31295422</v>
      </c>
      <c r="AF122">
        <v>0</v>
      </c>
      <c r="AG122" s="1">
        <v>12844685</v>
      </c>
      <c r="AH122">
        <v>0</v>
      </c>
      <c r="AI122" s="1">
        <v>7610739</v>
      </c>
      <c r="AJ122" s="1">
        <v>12156392</v>
      </c>
      <c r="AK122" s="1">
        <v>8167683</v>
      </c>
      <c r="AL122" s="1">
        <v>19554276</v>
      </c>
      <c r="AM122" s="1">
        <v>1306769</v>
      </c>
      <c r="AN122" s="1">
        <v>14975729</v>
      </c>
      <c r="AO122">
        <v>0</v>
      </c>
      <c r="AP122" s="1">
        <v>25613503</v>
      </c>
      <c r="AQ122">
        <v>0</v>
      </c>
      <c r="AR122">
        <v>0</v>
      </c>
      <c r="AS122">
        <v>0</v>
      </c>
      <c r="AT122">
        <v>0</v>
      </c>
      <c r="AU122">
        <v>0</v>
      </c>
      <c r="AV122" s="1">
        <v>3734923</v>
      </c>
      <c r="AW122">
        <v>0</v>
      </c>
      <c r="AX122" s="1">
        <v>6624386</v>
      </c>
      <c r="AY122">
        <v>0</v>
      </c>
      <c r="AZ122">
        <v>0</v>
      </c>
    </row>
    <row r="123" spans="2:52" x14ac:dyDescent="0.2">
      <c r="B123" t="s">
        <v>1144</v>
      </c>
      <c r="C123">
        <v>0</v>
      </c>
      <c r="D123">
        <v>-1</v>
      </c>
      <c r="E123">
        <v>-1</v>
      </c>
      <c r="F123">
        <v>0</v>
      </c>
      <c r="G123">
        <v>4</v>
      </c>
      <c r="H123" t="s">
        <v>1145</v>
      </c>
      <c r="I123" t="s">
        <v>68</v>
      </c>
      <c r="J123" t="s">
        <v>1146</v>
      </c>
      <c r="K123" t="s">
        <v>271</v>
      </c>
      <c r="L123" t="s">
        <v>813</v>
      </c>
      <c r="M123" t="s">
        <v>273</v>
      </c>
      <c r="N123" t="s">
        <v>1147</v>
      </c>
      <c r="O123" t="s">
        <v>759</v>
      </c>
      <c r="P123" t="s">
        <v>1148</v>
      </c>
      <c r="Q123" t="s">
        <v>76</v>
      </c>
      <c r="R123">
        <v>1</v>
      </c>
      <c r="S123" t="s">
        <v>77</v>
      </c>
      <c r="T123" t="s">
        <v>1149</v>
      </c>
      <c r="U123" t="s">
        <v>79</v>
      </c>
      <c r="V123" t="s">
        <v>498</v>
      </c>
      <c r="Y123" t="s">
        <v>79</v>
      </c>
      <c r="Z123" t="s">
        <v>498</v>
      </c>
      <c r="AA123" t="s">
        <v>81</v>
      </c>
      <c r="AB123">
        <v>0</v>
      </c>
      <c r="AC123" s="1">
        <v>17935358</v>
      </c>
      <c r="AD123" s="1">
        <v>14938185</v>
      </c>
      <c r="AE123" s="1">
        <v>25922957</v>
      </c>
      <c r="AF123">
        <v>0</v>
      </c>
      <c r="AG123">
        <v>0</v>
      </c>
      <c r="AH123">
        <v>0</v>
      </c>
      <c r="AI123" s="1">
        <v>9380673</v>
      </c>
      <c r="AJ123" s="1">
        <v>12743358</v>
      </c>
      <c r="AK123">
        <v>0</v>
      </c>
      <c r="AL123">
        <v>0</v>
      </c>
      <c r="AM123">
        <v>0</v>
      </c>
      <c r="AN123">
        <v>0</v>
      </c>
      <c r="AO123">
        <v>0</v>
      </c>
      <c r="AP123">
        <v>0</v>
      </c>
      <c r="AQ123">
        <v>0</v>
      </c>
      <c r="AR123">
        <v>0</v>
      </c>
      <c r="AS123">
        <v>0</v>
      </c>
      <c r="AT123">
        <v>0</v>
      </c>
      <c r="AU123">
        <v>0</v>
      </c>
      <c r="AV123">
        <v>0</v>
      </c>
      <c r="AW123" s="1">
        <v>54662103</v>
      </c>
      <c r="AX123">
        <v>0</v>
      </c>
      <c r="AY123">
        <v>0</v>
      </c>
      <c r="AZ123">
        <v>0</v>
      </c>
    </row>
    <row r="124" spans="2:52" x14ac:dyDescent="0.2">
      <c r="B124" t="s">
        <v>1150</v>
      </c>
      <c r="C124">
        <v>-1</v>
      </c>
      <c r="D124">
        <v>0</v>
      </c>
      <c r="E124">
        <v>0</v>
      </c>
      <c r="F124">
        <v>0</v>
      </c>
      <c r="G124">
        <v>2</v>
      </c>
      <c r="H124" t="s">
        <v>1154</v>
      </c>
      <c r="I124" t="s">
        <v>68</v>
      </c>
      <c r="J124" t="s">
        <v>1155</v>
      </c>
      <c r="K124" t="s">
        <v>271</v>
      </c>
      <c r="L124" t="s">
        <v>1156</v>
      </c>
      <c r="M124" t="s">
        <v>924</v>
      </c>
      <c r="N124" t="s">
        <v>346</v>
      </c>
      <c r="O124" t="s">
        <v>374</v>
      </c>
      <c r="P124" t="s">
        <v>1157</v>
      </c>
      <c r="Q124" t="s">
        <v>183</v>
      </c>
      <c r="R124">
        <v>1</v>
      </c>
      <c r="S124" t="s">
        <v>184</v>
      </c>
      <c r="T124">
        <v>1</v>
      </c>
      <c r="U124" t="s">
        <v>373</v>
      </c>
      <c r="V124" t="s">
        <v>1158</v>
      </c>
      <c r="W124" t="s">
        <v>1159</v>
      </c>
      <c r="X124" t="s">
        <v>1158</v>
      </c>
      <c r="Y124" t="s">
        <v>1160</v>
      </c>
      <c r="Z124" t="s">
        <v>354</v>
      </c>
      <c r="AA124" t="s">
        <v>81</v>
      </c>
      <c r="AB124" s="1">
        <v>6685267</v>
      </c>
      <c r="AC124" s="1">
        <v>74589224</v>
      </c>
      <c r="AD124" s="1">
        <v>57967656</v>
      </c>
      <c r="AE124" s="1">
        <v>69845454</v>
      </c>
      <c r="AF124" s="1">
        <v>28778281</v>
      </c>
      <c r="AG124" s="1">
        <v>37511943</v>
      </c>
      <c r="AH124" s="1">
        <v>1888201</v>
      </c>
      <c r="AI124" t="s">
        <v>1151</v>
      </c>
      <c r="AJ124" t="s">
        <v>1152</v>
      </c>
      <c r="AK124" s="1">
        <v>23511746</v>
      </c>
      <c r="AL124" s="1">
        <v>4614223</v>
      </c>
      <c r="AM124" s="1">
        <v>39738618</v>
      </c>
      <c r="AN124" s="1">
        <v>5297043</v>
      </c>
      <c r="AO124" s="1">
        <v>4223318</v>
      </c>
      <c r="AP124" s="1">
        <v>3483952</v>
      </c>
      <c r="AQ124" s="1">
        <v>58051094</v>
      </c>
      <c r="AR124" t="s">
        <v>1153</v>
      </c>
      <c r="AS124" s="1">
        <v>5485564</v>
      </c>
      <c r="AT124" s="1">
        <v>4518572</v>
      </c>
      <c r="AU124" s="1">
        <v>39143513</v>
      </c>
      <c r="AV124" s="1">
        <v>44693896</v>
      </c>
      <c r="AW124" s="1">
        <v>51168477</v>
      </c>
      <c r="AX124" s="1">
        <v>44854966</v>
      </c>
      <c r="AY124" s="1">
        <v>59990566</v>
      </c>
      <c r="AZ124" s="1">
        <v>43846455</v>
      </c>
    </row>
    <row r="125" spans="2:52" x14ac:dyDescent="0.2">
      <c r="B125" t="s">
        <v>1161</v>
      </c>
      <c r="C125">
        <v>0</v>
      </c>
      <c r="D125">
        <v>0</v>
      </c>
      <c r="E125">
        <v>0</v>
      </c>
      <c r="F125">
        <v>-1</v>
      </c>
      <c r="G125">
        <v>1</v>
      </c>
      <c r="H125" t="s">
        <v>1162</v>
      </c>
      <c r="I125" t="s">
        <v>68</v>
      </c>
      <c r="J125" t="s">
        <v>1163</v>
      </c>
      <c r="K125" t="s">
        <v>98</v>
      </c>
      <c r="L125" t="s">
        <v>1142</v>
      </c>
      <c r="M125" t="s">
        <v>380</v>
      </c>
      <c r="N125" t="s">
        <v>1164</v>
      </c>
      <c r="O125" t="s">
        <v>121</v>
      </c>
      <c r="P125" t="s">
        <v>1165</v>
      </c>
      <c r="Q125" t="s">
        <v>76</v>
      </c>
      <c r="R125" t="s">
        <v>1166</v>
      </c>
      <c r="S125" t="s">
        <v>1167</v>
      </c>
      <c r="T125" t="s">
        <v>847</v>
      </c>
      <c r="Y125" t="s">
        <v>1167</v>
      </c>
      <c r="Z125" t="s">
        <v>847</v>
      </c>
      <c r="AA125" t="s">
        <v>81</v>
      </c>
      <c r="AB125" s="1">
        <v>17313511</v>
      </c>
      <c r="AC125">
        <v>0</v>
      </c>
      <c r="AD125" s="1">
        <v>9413032</v>
      </c>
      <c r="AE125" s="1">
        <v>9550073</v>
      </c>
      <c r="AF125">
        <v>0</v>
      </c>
      <c r="AG125" s="1">
        <v>10414468</v>
      </c>
      <c r="AH125">
        <v>0</v>
      </c>
      <c r="AI125">
        <v>0</v>
      </c>
      <c r="AJ125" s="1">
        <v>11295963</v>
      </c>
      <c r="AK125">
        <v>0</v>
      </c>
      <c r="AL125" s="1">
        <v>16218198</v>
      </c>
      <c r="AM125" s="1">
        <v>15065098</v>
      </c>
      <c r="AN125">
        <v>0</v>
      </c>
      <c r="AO125" s="1">
        <v>13264629</v>
      </c>
      <c r="AP125" s="1">
        <v>14348102</v>
      </c>
      <c r="AQ125">
        <v>0</v>
      </c>
      <c r="AR125">
        <v>0</v>
      </c>
      <c r="AS125">
        <v>0</v>
      </c>
      <c r="AT125">
        <v>0</v>
      </c>
      <c r="AU125" s="1">
        <v>6179564</v>
      </c>
      <c r="AV125">
        <v>0</v>
      </c>
      <c r="AW125">
        <v>0</v>
      </c>
      <c r="AX125">
        <v>0</v>
      </c>
      <c r="AY125">
        <v>0</v>
      </c>
      <c r="AZ125">
        <v>0</v>
      </c>
    </row>
    <row r="126" spans="2:52" x14ac:dyDescent="0.2">
      <c r="B126" t="s">
        <v>1168</v>
      </c>
      <c r="C126">
        <v>0</v>
      </c>
      <c r="D126">
        <v>0</v>
      </c>
      <c r="E126">
        <v>-1</v>
      </c>
      <c r="F126">
        <v>0</v>
      </c>
      <c r="G126">
        <v>1</v>
      </c>
      <c r="H126" t="s">
        <v>1171</v>
      </c>
      <c r="I126" t="s">
        <v>68</v>
      </c>
      <c r="J126" t="s">
        <v>1172</v>
      </c>
      <c r="K126" t="s">
        <v>98</v>
      </c>
      <c r="L126" t="s">
        <v>154</v>
      </c>
      <c r="M126" t="s">
        <v>846</v>
      </c>
      <c r="N126" t="s">
        <v>154</v>
      </c>
      <c r="O126" t="s">
        <v>770</v>
      </c>
      <c r="P126" t="s">
        <v>154</v>
      </c>
      <c r="Q126" t="s">
        <v>183</v>
      </c>
      <c r="R126">
        <v>1</v>
      </c>
      <c r="S126" t="s">
        <v>184</v>
      </c>
      <c r="T126">
        <v>1</v>
      </c>
      <c r="U126" t="s">
        <v>373</v>
      </c>
      <c r="V126" t="s">
        <v>71</v>
      </c>
      <c r="W126" t="s">
        <v>479</v>
      </c>
      <c r="X126" t="s">
        <v>250</v>
      </c>
      <c r="Y126" t="s">
        <v>770</v>
      </c>
      <c r="Z126" t="s">
        <v>305</v>
      </c>
      <c r="AA126" t="s">
        <v>81</v>
      </c>
      <c r="AB126" s="1">
        <v>69113364</v>
      </c>
      <c r="AC126">
        <v>0</v>
      </c>
      <c r="AD126" t="s">
        <v>1169</v>
      </c>
      <c r="AE126" s="1">
        <v>31539944</v>
      </c>
      <c r="AF126" s="1">
        <v>31384393</v>
      </c>
      <c r="AG126">
        <v>0</v>
      </c>
      <c r="AH126" s="1">
        <v>8138862</v>
      </c>
      <c r="AI126" s="1">
        <v>22963715</v>
      </c>
      <c r="AJ126" t="s">
        <v>1170</v>
      </c>
      <c r="AK126" s="1">
        <v>59441025</v>
      </c>
      <c r="AL126">
        <v>0</v>
      </c>
      <c r="AM126" s="1">
        <v>36030928</v>
      </c>
      <c r="AN126">
        <v>0</v>
      </c>
      <c r="AO126" s="1">
        <v>4253078</v>
      </c>
      <c r="AP126" s="1">
        <v>25009236</v>
      </c>
      <c r="AQ126">
        <v>0</v>
      </c>
      <c r="AR126">
        <v>0</v>
      </c>
      <c r="AS126">
        <v>0</v>
      </c>
      <c r="AT126">
        <v>0</v>
      </c>
      <c r="AU126" s="1">
        <v>23479644</v>
      </c>
      <c r="AV126" s="1">
        <v>70411455</v>
      </c>
      <c r="AW126" s="1">
        <v>14184396</v>
      </c>
      <c r="AX126">
        <v>0</v>
      </c>
      <c r="AY126" s="1">
        <v>20841948</v>
      </c>
      <c r="AZ126">
        <v>0</v>
      </c>
    </row>
    <row r="127" spans="2:52" x14ac:dyDescent="0.2">
      <c r="B127" t="s">
        <v>1173</v>
      </c>
      <c r="C127">
        <v>0</v>
      </c>
      <c r="D127">
        <v>0</v>
      </c>
      <c r="E127">
        <v>0</v>
      </c>
      <c r="F127">
        <v>-1</v>
      </c>
      <c r="G127">
        <v>1</v>
      </c>
      <c r="H127" t="s">
        <v>1174</v>
      </c>
      <c r="I127" t="s">
        <v>68</v>
      </c>
      <c r="J127" t="s">
        <v>1175</v>
      </c>
      <c r="K127" t="s">
        <v>151</v>
      </c>
      <c r="L127" t="s">
        <v>123</v>
      </c>
      <c r="M127" t="s">
        <v>288</v>
      </c>
      <c r="N127" t="s">
        <v>154</v>
      </c>
      <c r="O127" t="s">
        <v>289</v>
      </c>
      <c r="P127" t="s">
        <v>224</v>
      </c>
      <c r="Q127" t="s">
        <v>91</v>
      </c>
      <c r="R127">
        <v>1</v>
      </c>
      <c r="S127" t="s">
        <v>92</v>
      </c>
      <c r="T127" t="s">
        <v>71</v>
      </c>
      <c r="U127" t="s">
        <v>292</v>
      </c>
      <c r="V127" t="s">
        <v>250</v>
      </c>
      <c r="W127" t="s">
        <v>707</v>
      </c>
      <c r="X127" t="s">
        <v>467</v>
      </c>
      <c r="Y127" t="s">
        <v>707</v>
      </c>
      <c r="Z127" t="s">
        <v>467</v>
      </c>
      <c r="AA127" t="s">
        <v>81</v>
      </c>
      <c r="AB127" s="1">
        <v>14150385</v>
      </c>
      <c r="AC127" s="1">
        <v>11087813</v>
      </c>
      <c r="AD127">
        <v>0</v>
      </c>
      <c r="AE127" s="1">
        <v>14600789</v>
      </c>
      <c r="AF127">
        <v>0</v>
      </c>
      <c r="AG127" s="1">
        <v>66430728</v>
      </c>
      <c r="AH127">
        <v>0</v>
      </c>
      <c r="AI127" s="1">
        <v>41645034</v>
      </c>
      <c r="AJ127" s="1">
        <v>6883166</v>
      </c>
      <c r="AK127" s="1">
        <v>28857483</v>
      </c>
      <c r="AL127" s="1">
        <v>68917847</v>
      </c>
      <c r="AM127" s="1">
        <v>5102669</v>
      </c>
      <c r="AN127" s="1">
        <v>55333564</v>
      </c>
      <c r="AO127">
        <v>0</v>
      </c>
      <c r="AP127" s="1">
        <v>5132175</v>
      </c>
      <c r="AQ127" s="1">
        <v>37676675</v>
      </c>
      <c r="AR127" s="1">
        <v>4568561</v>
      </c>
      <c r="AS127" s="1">
        <v>3205573</v>
      </c>
      <c r="AT127" s="1">
        <v>4480331</v>
      </c>
      <c r="AU127">
        <v>0</v>
      </c>
      <c r="AV127" s="1">
        <v>2576727</v>
      </c>
      <c r="AW127">
        <v>0</v>
      </c>
      <c r="AX127" s="1">
        <v>41044204</v>
      </c>
      <c r="AY127">
        <v>0</v>
      </c>
      <c r="AZ127">
        <v>0</v>
      </c>
    </row>
    <row r="128" spans="2:52" x14ac:dyDescent="0.2">
      <c r="B128" t="s">
        <v>1176</v>
      </c>
      <c r="C128">
        <v>-1</v>
      </c>
      <c r="D128">
        <v>0</v>
      </c>
      <c r="E128">
        <v>-1</v>
      </c>
      <c r="F128">
        <v>-1</v>
      </c>
      <c r="G128">
        <v>2</v>
      </c>
      <c r="H128" t="s">
        <v>1177</v>
      </c>
      <c r="I128" t="s">
        <v>68</v>
      </c>
      <c r="J128" t="s">
        <v>1178</v>
      </c>
      <c r="K128" t="s">
        <v>271</v>
      </c>
      <c r="L128" t="s">
        <v>1179</v>
      </c>
      <c r="M128" t="s">
        <v>497</v>
      </c>
      <c r="N128" t="s">
        <v>1180</v>
      </c>
      <c r="O128" t="s">
        <v>499</v>
      </c>
      <c r="P128" t="s">
        <v>1181</v>
      </c>
      <c r="Q128" t="s">
        <v>276</v>
      </c>
      <c r="R128" t="s">
        <v>1090</v>
      </c>
      <c r="S128" t="s">
        <v>277</v>
      </c>
      <c r="T128" t="s">
        <v>1182</v>
      </c>
      <c r="U128" t="s">
        <v>278</v>
      </c>
      <c r="V128" t="s">
        <v>1067</v>
      </c>
      <c r="W128" t="s">
        <v>280</v>
      </c>
      <c r="X128" t="s">
        <v>1183</v>
      </c>
      <c r="Y128" t="s">
        <v>280</v>
      </c>
      <c r="Z128" t="s">
        <v>1183</v>
      </c>
      <c r="AA128" t="s">
        <v>81</v>
      </c>
      <c r="AB128" s="1">
        <v>16321765</v>
      </c>
      <c r="AC128" s="1">
        <v>21783623</v>
      </c>
      <c r="AD128" s="1">
        <v>15184899</v>
      </c>
      <c r="AE128" s="1">
        <v>23452588</v>
      </c>
      <c r="AF128" s="1">
        <v>2710006</v>
      </c>
      <c r="AG128" s="1">
        <v>35779146</v>
      </c>
      <c r="AH128" s="1">
        <v>17099941</v>
      </c>
      <c r="AI128" s="1">
        <v>2144264</v>
      </c>
      <c r="AJ128" s="1">
        <v>46268916</v>
      </c>
      <c r="AK128" s="1">
        <v>17557479</v>
      </c>
      <c r="AL128" s="1">
        <v>9770238</v>
      </c>
      <c r="AM128" s="1">
        <v>15125311</v>
      </c>
      <c r="AN128" s="1">
        <v>10857337</v>
      </c>
      <c r="AO128" s="1">
        <v>11095189</v>
      </c>
      <c r="AP128" s="1">
        <v>14291583</v>
      </c>
      <c r="AQ128" s="1">
        <v>10941375</v>
      </c>
      <c r="AR128" s="1">
        <v>13506427</v>
      </c>
      <c r="AS128" s="1">
        <v>11793857</v>
      </c>
      <c r="AT128" s="1">
        <v>15249066</v>
      </c>
      <c r="AU128" s="1">
        <v>91588525</v>
      </c>
      <c r="AV128">
        <v>0</v>
      </c>
      <c r="AW128" s="1">
        <v>7465687</v>
      </c>
      <c r="AX128" s="1">
        <v>4827258</v>
      </c>
      <c r="AY128" s="1">
        <v>13569127</v>
      </c>
      <c r="AZ128">
        <v>0</v>
      </c>
    </row>
    <row r="129" spans="2:52" x14ac:dyDescent="0.2">
      <c r="B129" t="s">
        <v>1184</v>
      </c>
      <c r="C129">
        <v>-1</v>
      </c>
      <c r="D129">
        <v>1</v>
      </c>
      <c r="E129">
        <v>1</v>
      </c>
      <c r="F129">
        <v>1</v>
      </c>
      <c r="G129">
        <v>4</v>
      </c>
      <c r="H129" t="s">
        <v>1188</v>
      </c>
      <c r="I129" t="s">
        <v>68</v>
      </c>
      <c r="J129" t="s">
        <v>1189</v>
      </c>
      <c r="K129" t="s">
        <v>98</v>
      </c>
      <c r="L129" t="s">
        <v>1190</v>
      </c>
      <c r="M129" t="s">
        <v>100</v>
      </c>
      <c r="N129" t="s">
        <v>1191</v>
      </c>
      <c r="O129" t="s">
        <v>102</v>
      </c>
      <c r="P129" t="s">
        <v>1076</v>
      </c>
      <c r="Q129" t="s">
        <v>104</v>
      </c>
      <c r="R129" t="s">
        <v>93</v>
      </c>
      <c r="S129" t="s">
        <v>106</v>
      </c>
      <c r="T129" t="s">
        <v>165</v>
      </c>
      <c r="U129" t="s">
        <v>1192</v>
      </c>
      <c r="V129" t="s">
        <v>1193</v>
      </c>
      <c r="Y129" t="s">
        <v>1192</v>
      </c>
      <c r="Z129" t="s">
        <v>1193</v>
      </c>
      <c r="AA129" t="s">
        <v>81</v>
      </c>
      <c r="AB129" s="1">
        <v>20801457</v>
      </c>
      <c r="AC129" s="1">
        <v>25802324</v>
      </c>
      <c r="AD129" t="s">
        <v>1185</v>
      </c>
      <c r="AE129" s="1">
        <v>26295236</v>
      </c>
      <c r="AF129" s="1">
        <v>21519504</v>
      </c>
      <c r="AG129" s="1">
        <v>14467073</v>
      </c>
      <c r="AH129" s="1">
        <v>13471003</v>
      </c>
      <c r="AI129" s="1">
        <v>22308174</v>
      </c>
      <c r="AJ129" s="1">
        <v>14868704</v>
      </c>
      <c r="AK129" s="1">
        <v>21528146</v>
      </c>
      <c r="AL129" s="1">
        <v>31965236</v>
      </c>
      <c r="AM129" s="1">
        <v>24113908</v>
      </c>
      <c r="AN129" t="s">
        <v>1186</v>
      </c>
      <c r="AO129" s="1">
        <v>30395787</v>
      </c>
      <c r="AP129" s="1">
        <v>31314104</v>
      </c>
      <c r="AQ129" s="1">
        <v>32695695</v>
      </c>
      <c r="AR129" s="1">
        <v>36143664</v>
      </c>
      <c r="AS129" s="1">
        <v>37570188</v>
      </c>
      <c r="AT129" s="1">
        <v>27991152</v>
      </c>
      <c r="AU129" s="1">
        <v>34262418</v>
      </c>
      <c r="AV129" s="1">
        <v>23621516</v>
      </c>
      <c r="AW129" t="s">
        <v>1187</v>
      </c>
      <c r="AX129" s="1">
        <v>31115559</v>
      </c>
      <c r="AY129" s="1">
        <v>31493283</v>
      </c>
      <c r="AZ129" s="1">
        <v>27353193</v>
      </c>
    </row>
    <row r="130" spans="2:52" x14ac:dyDescent="0.2">
      <c r="B130" t="s">
        <v>1194</v>
      </c>
      <c r="C130">
        <v>0</v>
      </c>
      <c r="D130">
        <v>0</v>
      </c>
      <c r="E130">
        <v>0</v>
      </c>
      <c r="F130">
        <v>-1</v>
      </c>
      <c r="G130">
        <v>1</v>
      </c>
      <c r="H130" t="s">
        <v>1196</v>
      </c>
      <c r="I130" t="s">
        <v>68</v>
      </c>
      <c r="J130" t="s">
        <v>1197</v>
      </c>
      <c r="K130" t="s">
        <v>271</v>
      </c>
      <c r="L130" t="s">
        <v>224</v>
      </c>
      <c r="M130" t="s">
        <v>273</v>
      </c>
      <c r="N130" t="s">
        <v>131</v>
      </c>
      <c r="O130" t="s">
        <v>974</v>
      </c>
      <c r="P130" t="s">
        <v>1198</v>
      </c>
      <c r="Q130" t="s">
        <v>276</v>
      </c>
      <c r="R130" t="s">
        <v>291</v>
      </c>
      <c r="S130" t="s">
        <v>277</v>
      </c>
      <c r="T130" t="s">
        <v>253</v>
      </c>
      <c r="U130" t="s">
        <v>278</v>
      </c>
      <c r="V130" t="s">
        <v>1085</v>
      </c>
      <c r="W130" t="s">
        <v>280</v>
      </c>
      <c r="X130" t="s">
        <v>780</v>
      </c>
      <c r="Y130" t="s">
        <v>282</v>
      </c>
      <c r="Z130" t="s">
        <v>390</v>
      </c>
      <c r="AA130" t="s">
        <v>81</v>
      </c>
      <c r="AB130" s="1">
        <v>49344355</v>
      </c>
      <c r="AC130" s="1">
        <v>44447046</v>
      </c>
      <c r="AD130" s="1">
        <v>8917105</v>
      </c>
      <c r="AE130" s="1">
        <v>50952905</v>
      </c>
      <c r="AF130" s="1">
        <v>4791523</v>
      </c>
      <c r="AG130" s="1">
        <v>12768443</v>
      </c>
      <c r="AH130" s="1">
        <v>65923794</v>
      </c>
      <c r="AI130" s="1">
        <v>8725246</v>
      </c>
      <c r="AJ130" s="1">
        <v>9528577</v>
      </c>
      <c r="AK130" s="1">
        <v>21743809</v>
      </c>
      <c r="AL130" s="1">
        <v>27073418</v>
      </c>
      <c r="AM130" t="s">
        <v>1195</v>
      </c>
      <c r="AN130" s="1">
        <v>29018174</v>
      </c>
      <c r="AO130" s="1">
        <v>39991072</v>
      </c>
      <c r="AP130" s="1">
        <v>26894177</v>
      </c>
      <c r="AQ130" s="1">
        <v>38222244</v>
      </c>
      <c r="AR130" s="1">
        <v>4231226</v>
      </c>
      <c r="AS130" s="1">
        <v>38473696</v>
      </c>
      <c r="AT130" s="1">
        <v>29376584</v>
      </c>
      <c r="AU130" s="1">
        <v>3271727</v>
      </c>
      <c r="AV130" s="1">
        <v>37120266</v>
      </c>
      <c r="AW130" s="1">
        <v>37756497</v>
      </c>
      <c r="AX130" s="1">
        <v>26358918</v>
      </c>
      <c r="AY130" s="1">
        <v>28990334</v>
      </c>
      <c r="AZ130" s="1">
        <v>12119501</v>
      </c>
    </row>
    <row r="131" spans="2:52" x14ac:dyDescent="0.2">
      <c r="B131" t="s">
        <v>1199</v>
      </c>
      <c r="C131">
        <v>0</v>
      </c>
      <c r="D131">
        <v>0</v>
      </c>
      <c r="E131">
        <v>-1</v>
      </c>
      <c r="F131">
        <v>-1</v>
      </c>
      <c r="G131">
        <v>1</v>
      </c>
      <c r="H131" t="s">
        <v>1200</v>
      </c>
      <c r="I131" t="s">
        <v>68</v>
      </c>
      <c r="J131" t="s">
        <v>1201</v>
      </c>
      <c r="K131" t="s">
        <v>70</v>
      </c>
      <c r="L131" t="s">
        <v>1202</v>
      </c>
      <c r="M131" t="s">
        <v>100</v>
      </c>
      <c r="N131" t="s">
        <v>330</v>
      </c>
      <c r="O131" t="s">
        <v>102</v>
      </c>
      <c r="P131" t="s">
        <v>1203</v>
      </c>
      <c r="Q131" t="s">
        <v>104</v>
      </c>
      <c r="R131" t="s">
        <v>382</v>
      </c>
      <c r="S131" t="s">
        <v>106</v>
      </c>
      <c r="T131" t="s">
        <v>1204</v>
      </c>
      <c r="U131" t="s">
        <v>108</v>
      </c>
      <c r="V131" t="s">
        <v>1205</v>
      </c>
      <c r="W131" t="s">
        <v>110</v>
      </c>
      <c r="X131" t="s">
        <v>405</v>
      </c>
      <c r="Y131" t="s">
        <v>112</v>
      </c>
      <c r="Z131" t="s">
        <v>1206</v>
      </c>
      <c r="AA131" t="s">
        <v>81</v>
      </c>
      <c r="AB131" s="1">
        <v>1977405</v>
      </c>
      <c r="AC131" s="1">
        <v>12102532</v>
      </c>
      <c r="AD131" s="1">
        <v>14542362</v>
      </c>
      <c r="AE131" s="1">
        <v>15570604</v>
      </c>
      <c r="AF131" s="1">
        <v>52001373</v>
      </c>
      <c r="AG131">
        <v>0</v>
      </c>
      <c r="AH131" s="1">
        <v>6457664</v>
      </c>
      <c r="AI131" s="1">
        <v>73770636</v>
      </c>
      <c r="AJ131" s="1">
        <v>12751102</v>
      </c>
      <c r="AK131">
        <v>0</v>
      </c>
      <c r="AL131" s="1">
        <v>12492421</v>
      </c>
      <c r="AM131" s="1">
        <v>9399042</v>
      </c>
      <c r="AN131">
        <v>0</v>
      </c>
      <c r="AO131" s="1">
        <v>13418163</v>
      </c>
      <c r="AP131" s="1">
        <v>10856824</v>
      </c>
      <c r="AQ131">
        <v>0</v>
      </c>
      <c r="AR131">
        <v>0</v>
      </c>
      <c r="AS131">
        <v>0</v>
      </c>
      <c r="AT131">
        <v>0</v>
      </c>
      <c r="AU131">
        <v>0</v>
      </c>
      <c r="AV131">
        <v>0</v>
      </c>
      <c r="AW131">
        <v>0</v>
      </c>
      <c r="AX131" s="1">
        <v>65702893</v>
      </c>
      <c r="AY131">
        <v>0</v>
      </c>
      <c r="AZ131">
        <v>0</v>
      </c>
    </row>
    <row r="132" spans="2:52" x14ac:dyDescent="0.2">
      <c r="B132" t="s">
        <v>1207</v>
      </c>
      <c r="C132">
        <v>-1</v>
      </c>
      <c r="D132">
        <v>0</v>
      </c>
      <c r="E132">
        <v>-1</v>
      </c>
      <c r="F132">
        <v>-1</v>
      </c>
      <c r="G132">
        <v>1</v>
      </c>
      <c r="H132" t="s">
        <v>1174</v>
      </c>
      <c r="I132" t="s">
        <v>68</v>
      </c>
      <c r="J132" t="s">
        <v>1175</v>
      </c>
      <c r="K132" t="s">
        <v>151</v>
      </c>
      <c r="L132" t="s">
        <v>224</v>
      </c>
      <c r="M132" t="s">
        <v>288</v>
      </c>
      <c r="N132" t="s">
        <v>123</v>
      </c>
      <c r="O132" t="s">
        <v>289</v>
      </c>
      <c r="P132" t="s">
        <v>224</v>
      </c>
      <c r="Q132" t="s">
        <v>91</v>
      </c>
      <c r="R132">
        <v>1</v>
      </c>
      <c r="S132" t="s">
        <v>92</v>
      </c>
      <c r="T132" t="s">
        <v>93</v>
      </c>
      <c r="U132" t="s">
        <v>292</v>
      </c>
      <c r="V132" t="s">
        <v>152</v>
      </c>
      <c r="W132" t="s">
        <v>707</v>
      </c>
      <c r="X132" t="s">
        <v>197</v>
      </c>
      <c r="Y132" t="s">
        <v>1209</v>
      </c>
      <c r="Z132" t="s">
        <v>334</v>
      </c>
      <c r="AA132" t="s">
        <v>81</v>
      </c>
      <c r="AB132" s="1">
        <v>78934717</v>
      </c>
      <c r="AC132" s="1">
        <v>54013613</v>
      </c>
      <c r="AD132" s="1">
        <v>79168374</v>
      </c>
      <c r="AE132" s="1">
        <v>8420753</v>
      </c>
      <c r="AF132" s="1">
        <v>1992433</v>
      </c>
      <c r="AG132" s="1">
        <v>30571682</v>
      </c>
      <c r="AH132" s="1">
        <v>18135259</v>
      </c>
      <c r="AI132" s="1">
        <v>2321512</v>
      </c>
      <c r="AJ132" s="1">
        <v>37347808</v>
      </c>
      <c r="AK132" s="1">
        <v>16516827</v>
      </c>
      <c r="AL132" s="1">
        <v>5629463</v>
      </c>
      <c r="AM132" s="1">
        <v>34960454</v>
      </c>
      <c r="AN132" s="1">
        <v>50661533</v>
      </c>
      <c r="AO132" s="1">
        <v>71335537</v>
      </c>
      <c r="AP132" s="1">
        <v>49737666</v>
      </c>
      <c r="AQ132" s="1">
        <v>16779553</v>
      </c>
      <c r="AR132" s="1">
        <v>20611182</v>
      </c>
      <c r="AS132" s="1">
        <v>16094854</v>
      </c>
      <c r="AT132" s="1">
        <v>21953499</v>
      </c>
      <c r="AU132" s="1">
        <v>22914368</v>
      </c>
      <c r="AV132" s="1">
        <v>12309528</v>
      </c>
      <c r="AW132" s="1">
        <v>33269016</v>
      </c>
      <c r="AX132" t="s">
        <v>1208</v>
      </c>
      <c r="AY132" s="1">
        <v>59619507</v>
      </c>
      <c r="AZ132" s="1">
        <v>6238358</v>
      </c>
    </row>
    <row r="133" spans="2:52" x14ac:dyDescent="0.2">
      <c r="B133" t="s">
        <v>1210</v>
      </c>
      <c r="C133">
        <v>-1</v>
      </c>
      <c r="D133">
        <v>0</v>
      </c>
      <c r="E133">
        <v>-1</v>
      </c>
      <c r="F133">
        <v>-1</v>
      </c>
      <c r="G133">
        <v>1</v>
      </c>
      <c r="H133" t="s">
        <v>1200</v>
      </c>
      <c r="I133" t="s">
        <v>68</v>
      </c>
      <c r="J133" t="s">
        <v>1201</v>
      </c>
      <c r="K133" t="s">
        <v>70</v>
      </c>
      <c r="L133" t="s">
        <v>474</v>
      </c>
      <c r="M133" t="s">
        <v>72</v>
      </c>
      <c r="N133" t="s">
        <v>1211</v>
      </c>
      <c r="O133" t="s">
        <v>74</v>
      </c>
      <c r="P133" t="s">
        <v>1212</v>
      </c>
      <c r="Q133" t="s">
        <v>76</v>
      </c>
      <c r="R133">
        <v>1</v>
      </c>
      <c r="S133" t="s">
        <v>77</v>
      </c>
      <c r="T133" t="s">
        <v>970</v>
      </c>
      <c r="U133" t="s">
        <v>79</v>
      </c>
      <c r="V133" t="s">
        <v>384</v>
      </c>
      <c r="W133" t="s">
        <v>1213</v>
      </c>
      <c r="X133" t="s">
        <v>833</v>
      </c>
      <c r="Y133" t="s">
        <v>1213</v>
      </c>
      <c r="Z133" t="s">
        <v>833</v>
      </c>
      <c r="AA133" t="s">
        <v>81</v>
      </c>
      <c r="AB133" s="1">
        <v>48579683</v>
      </c>
      <c r="AC133" s="1">
        <v>35428315</v>
      </c>
      <c r="AD133" s="1">
        <v>38864275</v>
      </c>
      <c r="AE133" s="1">
        <v>40064885</v>
      </c>
      <c r="AF133" s="1">
        <v>12454963</v>
      </c>
      <c r="AG133">
        <v>0</v>
      </c>
      <c r="AH133" s="1">
        <v>1320633</v>
      </c>
      <c r="AI133" s="1">
        <v>16416257</v>
      </c>
      <c r="AJ133" s="1">
        <v>28849377</v>
      </c>
      <c r="AK133" s="1">
        <v>1186919</v>
      </c>
      <c r="AL133" s="1">
        <v>32972656</v>
      </c>
      <c r="AM133" s="1">
        <v>2226582</v>
      </c>
      <c r="AN133" s="1">
        <v>20950571</v>
      </c>
      <c r="AO133" s="1">
        <v>3427099</v>
      </c>
      <c r="AP133" s="1">
        <v>28866072</v>
      </c>
      <c r="AQ133" s="1">
        <v>10466118</v>
      </c>
      <c r="AR133" s="1">
        <v>13466455</v>
      </c>
      <c r="AS133" s="1">
        <v>14158531</v>
      </c>
      <c r="AT133">
        <v>0</v>
      </c>
      <c r="AU133">
        <v>0</v>
      </c>
      <c r="AV133">
        <v>0</v>
      </c>
      <c r="AW133" s="1">
        <v>17500275</v>
      </c>
      <c r="AX133" s="1">
        <v>17062468</v>
      </c>
      <c r="AY133" s="1">
        <v>20626377</v>
      </c>
      <c r="AZ133">
        <v>0</v>
      </c>
    </row>
    <row r="134" spans="2:52" x14ac:dyDescent="0.2">
      <c r="B134" t="s">
        <v>1214</v>
      </c>
      <c r="C134">
        <v>-1</v>
      </c>
      <c r="D134">
        <v>0</v>
      </c>
      <c r="E134">
        <v>0</v>
      </c>
      <c r="F134">
        <v>-1</v>
      </c>
      <c r="G134">
        <v>3</v>
      </c>
      <c r="H134" t="s">
        <v>1215</v>
      </c>
      <c r="I134" t="s">
        <v>68</v>
      </c>
      <c r="J134" t="s">
        <v>1216</v>
      </c>
      <c r="K134" t="s">
        <v>85</v>
      </c>
      <c r="L134" t="s">
        <v>1217</v>
      </c>
      <c r="M134" t="s">
        <v>848</v>
      </c>
      <c r="N134" t="s">
        <v>1218</v>
      </c>
      <c r="O134" t="s">
        <v>750</v>
      </c>
      <c r="P134" t="s">
        <v>1219</v>
      </c>
      <c r="Q134" t="s">
        <v>183</v>
      </c>
      <c r="R134">
        <v>1</v>
      </c>
      <c r="S134" t="s">
        <v>184</v>
      </c>
      <c r="T134">
        <v>1</v>
      </c>
      <c r="U134" t="s">
        <v>373</v>
      </c>
      <c r="V134" t="s">
        <v>1220</v>
      </c>
      <c r="W134" t="s">
        <v>374</v>
      </c>
      <c r="X134" t="s">
        <v>648</v>
      </c>
      <c r="Y134" t="s">
        <v>376</v>
      </c>
      <c r="Z134" t="s">
        <v>377</v>
      </c>
      <c r="AA134" t="s">
        <v>81</v>
      </c>
      <c r="AB134" s="1">
        <v>10512948</v>
      </c>
      <c r="AC134">
        <v>0</v>
      </c>
      <c r="AD134" s="1">
        <v>10866277</v>
      </c>
      <c r="AE134" s="1">
        <v>10620186</v>
      </c>
      <c r="AF134">
        <v>0</v>
      </c>
      <c r="AG134">
        <v>0</v>
      </c>
      <c r="AH134">
        <v>0</v>
      </c>
      <c r="AI134">
        <v>0</v>
      </c>
      <c r="AJ134">
        <v>0</v>
      </c>
      <c r="AK134">
        <v>0</v>
      </c>
      <c r="AL134">
        <v>0</v>
      </c>
      <c r="AM134">
        <v>0</v>
      </c>
      <c r="AN134">
        <v>0</v>
      </c>
      <c r="AO134">
        <v>0</v>
      </c>
      <c r="AP134">
        <v>0</v>
      </c>
      <c r="AQ134">
        <v>0</v>
      </c>
      <c r="AR134" s="1">
        <v>77660626</v>
      </c>
      <c r="AS134">
        <v>0</v>
      </c>
      <c r="AT134">
        <v>0</v>
      </c>
      <c r="AU134">
        <v>0</v>
      </c>
      <c r="AV134">
        <v>0</v>
      </c>
      <c r="AW134">
        <v>0</v>
      </c>
      <c r="AX134">
        <v>0</v>
      </c>
      <c r="AY134">
        <v>0</v>
      </c>
      <c r="AZ134">
        <v>0</v>
      </c>
    </row>
    <row r="135" spans="2:52" x14ac:dyDescent="0.2">
      <c r="B135" t="s">
        <v>1221</v>
      </c>
      <c r="C135">
        <v>-1</v>
      </c>
      <c r="D135">
        <v>-1</v>
      </c>
      <c r="E135">
        <v>-1</v>
      </c>
      <c r="F135">
        <v>-1</v>
      </c>
      <c r="G135">
        <v>1</v>
      </c>
      <c r="H135" t="s">
        <v>1223</v>
      </c>
      <c r="I135" t="s">
        <v>68</v>
      </c>
      <c r="J135" t="s">
        <v>1224</v>
      </c>
      <c r="K135" t="s">
        <v>151</v>
      </c>
      <c r="L135">
        <v>1</v>
      </c>
      <c r="M135" t="s">
        <v>225</v>
      </c>
      <c r="N135" t="s">
        <v>93</v>
      </c>
      <c r="O135" t="s">
        <v>713</v>
      </c>
      <c r="P135" t="s">
        <v>697</v>
      </c>
      <c r="Q135" t="s">
        <v>156</v>
      </c>
      <c r="R135" t="s">
        <v>224</v>
      </c>
      <c r="S135" t="s">
        <v>225</v>
      </c>
      <c r="T135" t="s">
        <v>752</v>
      </c>
      <c r="U135" t="s">
        <v>1225</v>
      </c>
      <c r="V135" t="s">
        <v>197</v>
      </c>
      <c r="W135" t="s">
        <v>1226</v>
      </c>
      <c r="X135" t="s">
        <v>724</v>
      </c>
      <c r="Y135" t="s">
        <v>1227</v>
      </c>
      <c r="Z135" t="s">
        <v>1228</v>
      </c>
      <c r="AA135" t="s">
        <v>81</v>
      </c>
      <c r="AB135" s="1">
        <v>30719004</v>
      </c>
      <c r="AC135" s="1">
        <v>16465451</v>
      </c>
      <c r="AD135" s="1">
        <v>18277945</v>
      </c>
      <c r="AE135" s="1">
        <v>28373973</v>
      </c>
      <c r="AF135" s="1">
        <v>68719204</v>
      </c>
      <c r="AG135" s="1">
        <v>6821515</v>
      </c>
      <c r="AH135" s="1">
        <v>10437847</v>
      </c>
      <c r="AI135" s="1">
        <v>18776996</v>
      </c>
      <c r="AJ135" s="1">
        <v>10520811</v>
      </c>
      <c r="AK135" s="1">
        <v>2502039</v>
      </c>
      <c r="AL135" s="1">
        <v>69232944</v>
      </c>
      <c r="AM135" s="1">
        <v>56193447</v>
      </c>
      <c r="AN135" s="1">
        <v>80301123</v>
      </c>
      <c r="AO135" s="1">
        <v>4956545</v>
      </c>
      <c r="AP135" s="1">
        <v>4358413</v>
      </c>
      <c r="AQ135" s="1">
        <v>70005164</v>
      </c>
      <c r="AR135" t="s">
        <v>1222</v>
      </c>
      <c r="AS135" s="1">
        <v>11612922</v>
      </c>
      <c r="AT135" s="1">
        <v>2161819</v>
      </c>
      <c r="AU135" s="1">
        <v>14364141</v>
      </c>
      <c r="AV135">
        <v>0</v>
      </c>
      <c r="AW135" s="1">
        <v>26294788</v>
      </c>
      <c r="AX135" s="1">
        <v>33404075</v>
      </c>
      <c r="AY135" s="1">
        <v>30409583</v>
      </c>
      <c r="AZ135" s="1">
        <v>20985945</v>
      </c>
    </row>
    <row r="136" spans="2:52" x14ac:dyDescent="0.2">
      <c r="B136" t="s">
        <v>1229</v>
      </c>
      <c r="C136">
        <v>0</v>
      </c>
      <c r="D136">
        <v>0</v>
      </c>
      <c r="E136">
        <v>1</v>
      </c>
      <c r="F136">
        <v>0</v>
      </c>
      <c r="G136">
        <v>2</v>
      </c>
      <c r="H136" t="s">
        <v>1230</v>
      </c>
      <c r="I136" t="s">
        <v>68</v>
      </c>
      <c r="J136" t="s">
        <v>1231</v>
      </c>
      <c r="K136" t="s">
        <v>70</v>
      </c>
      <c r="L136" t="s">
        <v>1232</v>
      </c>
      <c r="M136" t="s">
        <v>768</v>
      </c>
      <c r="N136" t="s">
        <v>1233</v>
      </c>
      <c r="O136" t="s">
        <v>314</v>
      </c>
      <c r="P136" t="s">
        <v>275</v>
      </c>
      <c r="Q136" t="s">
        <v>404</v>
      </c>
      <c r="R136" t="s">
        <v>612</v>
      </c>
      <c r="S136" t="s">
        <v>531</v>
      </c>
      <c r="T136" t="s">
        <v>1052</v>
      </c>
      <c r="U136" t="s">
        <v>1095</v>
      </c>
      <c r="V136" t="s">
        <v>169</v>
      </c>
      <c r="Y136" t="s">
        <v>1095</v>
      </c>
      <c r="Z136" t="s">
        <v>169</v>
      </c>
      <c r="AA136" t="s">
        <v>81</v>
      </c>
      <c r="AB136">
        <v>0</v>
      </c>
      <c r="AC136">
        <v>0</v>
      </c>
      <c r="AD136">
        <v>0</v>
      </c>
      <c r="AE136">
        <v>0</v>
      </c>
      <c r="AF136">
        <v>0</v>
      </c>
      <c r="AG136">
        <v>0</v>
      </c>
      <c r="AH136">
        <v>0</v>
      </c>
      <c r="AI136">
        <v>0</v>
      </c>
      <c r="AJ136">
        <v>0</v>
      </c>
      <c r="AK136">
        <v>0</v>
      </c>
      <c r="AL136">
        <v>0</v>
      </c>
      <c r="AM136">
        <v>0</v>
      </c>
      <c r="AN136" s="1">
        <v>1494556</v>
      </c>
      <c r="AO136">
        <v>0</v>
      </c>
      <c r="AP136">
        <v>0</v>
      </c>
      <c r="AQ136">
        <v>0</v>
      </c>
      <c r="AR136" s="1">
        <v>3002809</v>
      </c>
      <c r="AS136">
        <v>0</v>
      </c>
      <c r="AT136" s="1">
        <v>1810235</v>
      </c>
      <c r="AU136" s="1">
        <v>12943899</v>
      </c>
      <c r="AV136">
        <v>0</v>
      </c>
      <c r="AW136">
        <v>0</v>
      </c>
      <c r="AX136">
        <v>0</v>
      </c>
      <c r="AY136">
        <v>0</v>
      </c>
      <c r="AZ136">
        <v>0</v>
      </c>
    </row>
    <row r="137" spans="2:52" x14ac:dyDescent="0.2">
      <c r="B137" t="s">
        <v>1234</v>
      </c>
      <c r="C137">
        <v>0</v>
      </c>
      <c r="D137">
        <v>0</v>
      </c>
      <c r="E137">
        <v>0</v>
      </c>
      <c r="F137">
        <v>-1</v>
      </c>
      <c r="G137">
        <v>2</v>
      </c>
      <c r="H137" t="s">
        <v>1230</v>
      </c>
      <c r="I137" t="s">
        <v>68</v>
      </c>
      <c r="J137" t="s">
        <v>1231</v>
      </c>
      <c r="K137" t="s">
        <v>70</v>
      </c>
      <c r="L137" t="s">
        <v>605</v>
      </c>
      <c r="M137" t="s">
        <v>768</v>
      </c>
      <c r="N137" t="s">
        <v>392</v>
      </c>
      <c r="O137" t="s">
        <v>1235</v>
      </c>
      <c r="P137" t="s">
        <v>1236</v>
      </c>
      <c r="Q137" t="s">
        <v>76</v>
      </c>
      <c r="R137" t="s">
        <v>123</v>
      </c>
      <c r="S137" t="s">
        <v>1237</v>
      </c>
      <c r="T137" t="s">
        <v>575</v>
      </c>
      <c r="Y137" t="s">
        <v>1237</v>
      </c>
      <c r="Z137" t="s">
        <v>575</v>
      </c>
      <c r="AA137" t="s">
        <v>81</v>
      </c>
      <c r="AB137" s="1">
        <v>4655134</v>
      </c>
      <c r="AC137" s="1">
        <v>35588413</v>
      </c>
      <c r="AD137" s="1">
        <v>3683058</v>
      </c>
      <c r="AE137" s="1">
        <v>67092163</v>
      </c>
      <c r="AF137" s="1">
        <v>80938164</v>
      </c>
      <c r="AG137" s="1">
        <v>4686102</v>
      </c>
      <c r="AH137" s="1">
        <v>4675152</v>
      </c>
      <c r="AI137">
        <v>0</v>
      </c>
      <c r="AJ137" s="1">
        <v>46540737</v>
      </c>
      <c r="AK137" s="1">
        <v>25105864</v>
      </c>
      <c r="AL137" s="1">
        <v>14466442</v>
      </c>
      <c r="AM137" s="1">
        <v>45092783</v>
      </c>
      <c r="AN137" s="1">
        <v>28488152</v>
      </c>
      <c r="AO137" s="1">
        <v>79124233</v>
      </c>
      <c r="AP137">
        <v>0</v>
      </c>
      <c r="AQ137" s="1">
        <v>59926533</v>
      </c>
      <c r="AR137">
        <v>0</v>
      </c>
      <c r="AS137">
        <v>0</v>
      </c>
      <c r="AT137">
        <v>0</v>
      </c>
      <c r="AU137" s="1">
        <v>40671436</v>
      </c>
      <c r="AV137">
        <v>0</v>
      </c>
      <c r="AW137" s="1">
        <v>20219115</v>
      </c>
      <c r="AX137">
        <v>0</v>
      </c>
      <c r="AY137">
        <v>0</v>
      </c>
      <c r="AZ137">
        <v>0</v>
      </c>
    </row>
    <row r="138" spans="2:52" x14ac:dyDescent="0.2">
      <c r="B138" t="s">
        <v>1238</v>
      </c>
      <c r="C138">
        <v>0</v>
      </c>
      <c r="D138">
        <v>0</v>
      </c>
      <c r="E138">
        <v>0</v>
      </c>
      <c r="F138">
        <v>-1</v>
      </c>
      <c r="G138">
        <v>1</v>
      </c>
      <c r="H138" t="s">
        <v>1230</v>
      </c>
      <c r="I138" t="s">
        <v>68</v>
      </c>
      <c r="J138" t="s">
        <v>1231</v>
      </c>
      <c r="K138" t="s">
        <v>70</v>
      </c>
      <c r="L138" t="s">
        <v>579</v>
      </c>
      <c r="M138" t="s">
        <v>768</v>
      </c>
      <c r="N138" t="s">
        <v>1241</v>
      </c>
      <c r="O138" t="s">
        <v>1242</v>
      </c>
      <c r="P138" t="s">
        <v>1243</v>
      </c>
      <c r="Q138" t="s">
        <v>404</v>
      </c>
      <c r="R138" t="s">
        <v>1244</v>
      </c>
      <c r="S138" t="s">
        <v>531</v>
      </c>
      <c r="T138" t="s">
        <v>1245</v>
      </c>
      <c r="U138" t="s">
        <v>1095</v>
      </c>
      <c r="V138" t="s">
        <v>1246</v>
      </c>
      <c r="Y138" t="s">
        <v>1095</v>
      </c>
      <c r="Z138" t="s">
        <v>1246</v>
      </c>
      <c r="AA138" t="s">
        <v>81</v>
      </c>
      <c r="AB138" s="1">
        <v>8270221</v>
      </c>
      <c r="AC138" s="1">
        <v>6284391</v>
      </c>
      <c r="AD138" s="1">
        <v>5084735</v>
      </c>
      <c r="AE138" s="1">
        <v>8259904</v>
      </c>
      <c r="AF138" t="s">
        <v>1239</v>
      </c>
      <c r="AG138" s="1">
        <v>8821248</v>
      </c>
      <c r="AH138" s="1">
        <v>4937935</v>
      </c>
      <c r="AI138" s="1">
        <v>4993435</v>
      </c>
      <c r="AJ138" s="1">
        <v>6397708</v>
      </c>
      <c r="AK138" s="1">
        <v>40152888</v>
      </c>
      <c r="AL138" s="1">
        <v>97677905</v>
      </c>
      <c r="AM138" s="1">
        <v>5970459</v>
      </c>
      <c r="AN138" s="1">
        <v>5491562</v>
      </c>
      <c r="AO138" s="1">
        <v>9885344</v>
      </c>
      <c r="AP138" s="1">
        <v>59698965</v>
      </c>
      <c r="AQ138" s="1">
        <v>6845005</v>
      </c>
      <c r="AR138" s="1">
        <v>11774508</v>
      </c>
      <c r="AS138" s="1">
        <v>12118667</v>
      </c>
      <c r="AT138" s="1">
        <v>54493486</v>
      </c>
      <c r="AU138" s="1">
        <v>44097324</v>
      </c>
      <c r="AV138">
        <v>0</v>
      </c>
      <c r="AW138" s="1">
        <v>22641812</v>
      </c>
      <c r="AX138" t="s">
        <v>1240</v>
      </c>
      <c r="AY138" s="1">
        <v>51335605</v>
      </c>
      <c r="AZ138" s="1">
        <v>2323794</v>
      </c>
    </row>
    <row r="139" spans="2:52" x14ac:dyDescent="0.2">
      <c r="B139" t="s">
        <v>1247</v>
      </c>
      <c r="C139">
        <v>0</v>
      </c>
      <c r="D139">
        <v>0</v>
      </c>
      <c r="E139">
        <v>0</v>
      </c>
      <c r="F139">
        <v>-1</v>
      </c>
      <c r="G139">
        <v>2</v>
      </c>
      <c r="H139" t="s">
        <v>1230</v>
      </c>
      <c r="I139" t="s">
        <v>68</v>
      </c>
      <c r="J139" t="s">
        <v>1231</v>
      </c>
      <c r="K139" t="s">
        <v>70</v>
      </c>
      <c r="L139" t="s">
        <v>969</v>
      </c>
      <c r="M139" t="s">
        <v>768</v>
      </c>
      <c r="N139" t="s">
        <v>206</v>
      </c>
      <c r="O139" t="s">
        <v>314</v>
      </c>
      <c r="P139" t="s">
        <v>1248</v>
      </c>
      <c r="Q139" t="s">
        <v>404</v>
      </c>
      <c r="R139" t="s">
        <v>1249</v>
      </c>
      <c r="S139" t="s">
        <v>531</v>
      </c>
      <c r="T139" t="s">
        <v>986</v>
      </c>
      <c r="U139" t="s">
        <v>1095</v>
      </c>
      <c r="V139" t="s">
        <v>630</v>
      </c>
      <c r="Y139" t="s">
        <v>1095</v>
      </c>
      <c r="Z139" t="s">
        <v>630</v>
      </c>
      <c r="AA139" t="s">
        <v>81</v>
      </c>
      <c r="AB139" s="1">
        <v>5489169</v>
      </c>
      <c r="AC139" s="1">
        <v>4143647</v>
      </c>
      <c r="AD139" s="1">
        <v>37107822</v>
      </c>
      <c r="AE139" s="1">
        <v>53579385</v>
      </c>
      <c r="AF139" s="1">
        <v>47738013</v>
      </c>
      <c r="AG139" s="1">
        <v>57379937</v>
      </c>
      <c r="AH139" s="1">
        <v>28939111</v>
      </c>
      <c r="AI139" s="1">
        <v>3308122</v>
      </c>
      <c r="AJ139" s="1">
        <v>42524067</v>
      </c>
      <c r="AK139" s="1">
        <v>28276035</v>
      </c>
      <c r="AL139" s="1">
        <v>66492303</v>
      </c>
      <c r="AM139" s="1">
        <v>33287651</v>
      </c>
      <c r="AN139" s="1">
        <v>38906018</v>
      </c>
      <c r="AO139" s="1">
        <v>65255405</v>
      </c>
      <c r="AP139" s="1">
        <v>40503098</v>
      </c>
      <c r="AQ139" s="1">
        <v>44081323</v>
      </c>
      <c r="AR139" s="1">
        <v>79563423</v>
      </c>
      <c r="AS139" s="1">
        <v>7659303</v>
      </c>
      <c r="AT139" s="1">
        <v>36810884</v>
      </c>
      <c r="AU139" s="1">
        <v>30685652</v>
      </c>
      <c r="AV139">
        <v>0</v>
      </c>
      <c r="AW139" s="1">
        <v>15980076</v>
      </c>
      <c r="AX139" s="1">
        <v>5208803</v>
      </c>
      <c r="AY139" s="1">
        <v>36374072</v>
      </c>
      <c r="AZ139" s="1">
        <v>16535132</v>
      </c>
    </row>
    <row r="140" spans="2:52" x14ac:dyDescent="0.2">
      <c r="B140" t="s">
        <v>1250</v>
      </c>
      <c r="C140">
        <v>0</v>
      </c>
      <c r="D140">
        <v>-1</v>
      </c>
      <c r="E140">
        <v>-1</v>
      </c>
      <c r="F140">
        <v>-1</v>
      </c>
      <c r="G140">
        <v>1</v>
      </c>
      <c r="H140" t="s">
        <v>1253</v>
      </c>
      <c r="I140" t="s">
        <v>68</v>
      </c>
      <c r="J140" t="s">
        <v>1254</v>
      </c>
      <c r="K140" t="s">
        <v>151</v>
      </c>
      <c r="L140" t="s">
        <v>123</v>
      </c>
      <c r="M140" t="s">
        <v>153</v>
      </c>
      <c r="N140" t="s">
        <v>154</v>
      </c>
      <c r="O140" t="s">
        <v>155</v>
      </c>
      <c r="P140" t="s">
        <v>154</v>
      </c>
      <c r="Q140" t="s">
        <v>156</v>
      </c>
      <c r="R140" t="s">
        <v>605</v>
      </c>
      <c r="S140" t="s">
        <v>155</v>
      </c>
      <c r="T140" t="s">
        <v>123</v>
      </c>
      <c r="U140" t="s">
        <v>157</v>
      </c>
      <c r="V140" t="s">
        <v>93</v>
      </c>
      <c r="W140" t="s">
        <v>158</v>
      </c>
      <c r="X140" t="s">
        <v>1255</v>
      </c>
      <c r="Y140" t="s">
        <v>987</v>
      </c>
      <c r="Z140" t="s">
        <v>146</v>
      </c>
      <c r="AA140" t="s">
        <v>81</v>
      </c>
      <c r="AB140" s="1">
        <v>16140439</v>
      </c>
      <c r="AC140" s="1">
        <v>102883125</v>
      </c>
      <c r="AD140" s="1">
        <v>32443086</v>
      </c>
      <c r="AE140" s="1">
        <v>8915885</v>
      </c>
      <c r="AF140" t="s">
        <v>1251</v>
      </c>
      <c r="AG140" s="1">
        <v>10529633</v>
      </c>
      <c r="AH140" s="1">
        <v>42338223</v>
      </c>
      <c r="AI140" s="1">
        <v>78935776</v>
      </c>
      <c r="AJ140" s="1">
        <v>17820162</v>
      </c>
      <c r="AK140" s="1">
        <v>14954114</v>
      </c>
      <c r="AL140" s="1">
        <v>8700696</v>
      </c>
      <c r="AM140" s="1">
        <v>23345232</v>
      </c>
      <c r="AN140" s="1">
        <v>51611163</v>
      </c>
      <c r="AO140" s="1">
        <v>14356439</v>
      </c>
      <c r="AP140" s="1">
        <v>49478513</v>
      </c>
      <c r="AQ140" s="1">
        <v>8106329</v>
      </c>
      <c r="AR140">
        <v>0</v>
      </c>
      <c r="AS140">
        <v>0</v>
      </c>
      <c r="AT140">
        <v>0</v>
      </c>
      <c r="AU140">
        <v>0</v>
      </c>
      <c r="AV140">
        <v>0</v>
      </c>
      <c r="AW140">
        <v>0</v>
      </c>
      <c r="AX140" s="1">
        <v>17710549</v>
      </c>
      <c r="AY140">
        <v>0</v>
      </c>
      <c r="AZ140" t="s">
        <v>1252</v>
      </c>
    </row>
    <row r="141" spans="2:52" x14ac:dyDescent="0.2">
      <c r="B141" t="s">
        <v>1256</v>
      </c>
      <c r="C141">
        <v>0</v>
      </c>
      <c r="D141">
        <v>-1</v>
      </c>
      <c r="E141">
        <v>-1</v>
      </c>
      <c r="F141">
        <v>-1</v>
      </c>
      <c r="G141">
        <v>1</v>
      </c>
      <c r="H141" t="s">
        <v>1253</v>
      </c>
      <c r="I141" t="s">
        <v>68</v>
      </c>
      <c r="J141" t="s">
        <v>1254</v>
      </c>
      <c r="K141" t="s">
        <v>151</v>
      </c>
      <c r="L141" t="s">
        <v>154</v>
      </c>
      <c r="M141" t="s">
        <v>153</v>
      </c>
      <c r="N141" t="s">
        <v>154</v>
      </c>
      <c r="O141" t="s">
        <v>155</v>
      </c>
      <c r="P141" t="s">
        <v>154</v>
      </c>
      <c r="Q141" t="s">
        <v>156</v>
      </c>
      <c r="R141" t="s">
        <v>71</v>
      </c>
      <c r="S141" t="s">
        <v>155</v>
      </c>
      <c r="T141" t="s">
        <v>154</v>
      </c>
      <c r="U141" t="s">
        <v>157</v>
      </c>
      <c r="V141">
        <v>1</v>
      </c>
      <c r="W141" t="s">
        <v>918</v>
      </c>
      <c r="X141" t="s">
        <v>154</v>
      </c>
      <c r="Y141" t="s">
        <v>918</v>
      </c>
      <c r="Z141" t="s">
        <v>154</v>
      </c>
      <c r="AA141" t="s">
        <v>81</v>
      </c>
      <c r="AB141" s="1">
        <v>11367838</v>
      </c>
      <c r="AC141" s="1">
        <v>71787446</v>
      </c>
      <c r="AD141" t="s">
        <v>1257</v>
      </c>
      <c r="AE141" s="1">
        <v>14411893</v>
      </c>
      <c r="AF141" s="1">
        <v>6146682</v>
      </c>
      <c r="AG141" s="1">
        <v>66710137</v>
      </c>
      <c r="AH141" s="1">
        <v>23942761</v>
      </c>
      <c r="AI141" s="1">
        <v>50579893</v>
      </c>
      <c r="AJ141" s="1">
        <v>20459436</v>
      </c>
      <c r="AK141" s="1">
        <v>15048866</v>
      </c>
      <c r="AL141" s="1">
        <v>15226428</v>
      </c>
      <c r="AM141" s="1">
        <v>13414666</v>
      </c>
      <c r="AN141" s="1">
        <v>1796126</v>
      </c>
      <c r="AO141" s="1">
        <v>31855686</v>
      </c>
      <c r="AP141" s="1">
        <v>16726566</v>
      </c>
      <c r="AQ141" s="1">
        <v>50017618</v>
      </c>
      <c r="AR141">
        <v>0</v>
      </c>
      <c r="AS141">
        <v>0</v>
      </c>
      <c r="AT141">
        <v>0</v>
      </c>
      <c r="AU141">
        <v>0</v>
      </c>
      <c r="AV141" s="1">
        <v>10334011</v>
      </c>
      <c r="AW141">
        <v>0</v>
      </c>
      <c r="AX141" s="1">
        <v>16438477</v>
      </c>
      <c r="AY141" s="1">
        <v>13905074</v>
      </c>
      <c r="AZ141" s="1">
        <v>97613556</v>
      </c>
    </row>
    <row r="142" spans="2:52" x14ac:dyDescent="0.2">
      <c r="B142" t="s">
        <v>1258</v>
      </c>
      <c r="C142">
        <v>-1</v>
      </c>
      <c r="D142">
        <v>0</v>
      </c>
      <c r="E142">
        <v>-1</v>
      </c>
      <c r="F142">
        <v>-1</v>
      </c>
      <c r="G142">
        <v>6</v>
      </c>
      <c r="H142" t="s">
        <v>1260</v>
      </c>
      <c r="I142" t="s">
        <v>1261</v>
      </c>
      <c r="J142" t="s">
        <v>1262</v>
      </c>
      <c r="K142" t="s">
        <v>70</v>
      </c>
      <c r="L142" t="s">
        <v>559</v>
      </c>
      <c r="M142" t="s">
        <v>1263</v>
      </c>
      <c r="N142" t="s">
        <v>275</v>
      </c>
      <c r="O142" t="s">
        <v>331</v>
      </c>
      <c r="P142" t="s">
        <v>1264</v>
      </c>
      <c r="Q142" t="s">
        <v>91</v>
      </c>
      <c r="R142" t="s">
        <v>123</v>
      </c>
      <c r="S142" t="s">
        <v>92</v>
      </c>
      <c r="T142" t="s">
        <v>1265</v>
      </c>
      <c r="U142" t="s">
        <v>292</v>
      </c>
      <c r="V142" t="s">
        <v>1191</v>
      </c>
      <c r="W142" t="s">
        <v>293</v>
      </c>
      <c r="X142" t="s">
        <v>1266</v>
      </c>
      <c r="Y142" t="s">
        <v>293</v>
      </c>
      <c r="Z142" t="s">
        <v>1266</v>
      </c>
      <c r="AA142" t="s">
        <v>81</v>
      </c>
      <c r="AB142" s="1">
        <v>37423977</v>
      </c>
      <c r="AC142" s="1">
        <v>16552969</v>
      </c>
      <c r="AD142">
        <v>0</v>
      </c>
      <c r="AE142" t="s">
        <v>1259</v>
      </c>
      <c r="AF142" s="1">
        <v>14449816</v>
      </c>
      <c r="AG142">
        <v>0</v>
      </c>
      <c r="AH142">
        <v>0</v>
      </c>
      <c r="AI142">
        <v>0</v>
      </c>
      <c r="AJ142">
        <v>0</v>
      </c>
      <c r="AK142">
        <v>0</v>
      </c>
      <c r="AL142" s="1">
        <v>12450161</v>
      </c>
      <c r="AM142" s="1">
        <v>7353955</v>
      </c>
      <c r="AN142" s="1">
        <v>72715686</v>
      </c>
      <c r="AO142" s="1">
        <v>15010798</v>
      </c>
      <c r="AP142" s="1">
        <v>99314246</v>
      </c>
      <c r="AQ142" s="1">
        <v>5738446</v>
      </c>
      <c r="AR142" s="1">
        <v>12168997</v>
      </c>
      <c r="AS142">
        <v>0</v>
      </c>
      <c r="AT142" s="1">
        <v>71801263</v>
      </c>
      <c r="AU142">
        <v>0</v>
      </c>
      <c r="AV142">
        <v>0</v>
      </c>
      <c r="AW142" s="1">
        <v>8135279</v>
      </c>
      <c r="AX142" s="1">
        <v>6941976</v>
      </c>
      <c r="AY142" s="1">
        <v>7424606</v>
      </c>
      <c r="AZ142" s="1">
        <v>79802856</v>
      </c>
    </row>
    <row r="143" spans="2:52" x14ac:dyDescent="0.2">
      <c r="B143" t="s">
        <v>1267</v>
      </c>
      <c r="C143">
        <v>0</v>
      </c>
      <c r="D143">
        <v>0</v>
      </c>
      <c r="E143">
        <v>-1</v>
      </c>
      <c r="F143">
        <v>0</v>
      </c>
      <c r="G143">
        <v>1</v>
      </c>
      <c r="H143" t="s">
        <v>1268</v>
      </c>
      <c r="I143" t="s">
        <v>68</v>
      </c>
      <c r="J143" t="s">
        <v>1269</v>
      </c>
      <c r="K143" t="s">
        <v>191</v>
      </c>
      <c r="L143" t="s">
        <v>253</v>
      </c>
      <c r="M143" t="s">
        <v>192</v>
      </c>
      <c r="N143" t="s">
        <v>279</v>
      </c>
      <c r="O143" t="s">
        <v>194</v>
      </c>
      <c r="P143" t="s">
        <v>1270</v>
      </c>
      <c r="Q143" t="s">
        <v>404</v>
      </c>
      <c r="R143" t="s">
        <v>1271</v>
      </c>
      <c r="S143" t="s">
        <v>406</v>
      </c>
      <c r="T143" t="s">
        <v>579</v>
      </c>
      <c r="U143" t="s">
        <v>1272</v>
      </c>
      <c r="V143" t="s">
        <v>1273</v>
      </c>
      <c r="Y143" t="s">
        <v>1272</v>
      </c>
      <c r="Z143" t="s">
        <v>1273</v>
      </c>
      <c r="AA143" t="s">
        <v>81</v>
      </c>
      <c r="AB143" s="1">
        <v>1194904</v>
      </c>
      <c r="AC143">
        <v>0</v>
      </c>
      <c r="AD143" s="1">
        <v>31168086</v>
      </c>
      <c r="AE143">
        <v>0</v>
      </c>
      <c r="AF143" s="1">
        <v>11159053</v>
      </c>
      <c r="AG143" s="1">
        <v>3495217</v>
      </c>
      <c r="AH143" s="1">
        <v>12210454</v>
      </c>
      <c r="AI143" s="1">
        <v>15230632</v>
      </c>
      <c r="AJ143" s="1">
        <v>31813318</v>
      </c>
      <c r="AK143">
        <v>0</v>
      </c>
      <c r="AL143">
        <v>0</v>
      </c>
      <c r="AM143">
        <v>0</v>
      </c>
      <c r="AN143">
        <v>0</v>
      </c>
      <c r="AO143">
        <v>0</v>
      </c>
      <c r="AP143">
        <v>0</v>
      </c>
      <c r="AQ143">
        <v>0</v>
      </c>
      <c r="AR143">
        <v>0</v>
      </c>
      <c r="AS143">
        <v>0</v>
      </c>
      <c r="AT143">
        <v>0</v>
      </c>
      <c r="AU143">
        <v>0</v>
      </c>
      <c r="AV143" s="1">
        <v>74381934</v>
      </c>
      <c r="AW143">
        <v>0</v>
      </c>
      <c r="AX143">
        <v>0</v>
      </c>
      <c r="AY143">
        <v>0</v>
      </c>
      <c r="AZ143">
        <v>0</v>
      </c>
    </row>
    <row r="144" spans="2:52" x14ac:dyDescent="0.2">
      <c r="B144" t="s">
        <v>1274</v>
      </c>
      <c r="C144">
        <v>0</v>
      </c>
      <c r="D144">
        <v>0</v>
      </c>
      <c r="E144">
        <v>-1</v>
      </c>
      <c r="F144">
        <v>-1</v>
      </c>
      <c r="G144">
        <v>2</v>
      </c>
      <c r="H144" t="s">
        <v>1277</v>
      </c>
      <c r="I144" t="s">
        <v>68</v>
      </c>
      <c r="J144" t="s">
        <v>1278</v>
      </c>
      <c r="K144" t="s">
        <v>98</v>
      </c>
      <c r="L144" t="s">
        <v>559</v>
      </c>
      <c r="M144" t="s">
        <v>100</v>
      </c>
      <c r="N144" t="s">
        <v>1279</v>
      </c>
      <c r="O144" t="s">
        <v>102</v>
      </c>
      <c r="P144" t="s">
        <v>1031</v>
      </c>
      <c r="Q144" t="s">
        <v>104</v>
      </c>
      <c r="R144" t="s">
        <v>291</v>
      </c>
      <c r="S144" t="s">
        <v>106</v>
      </c>
      <c r="T144" t="s">
        <v>291</v>
      </c>
      <c r="U144" t="s">
        <v>108</v>
      </c>
      <c r="V144" t="s">
        <v>224</v>
      </c>
      <c r="W144" t="s">
        <v>110</v>
      </c>
      <c r="X144" t="s">
        <v>224</v>
      </c>
      <c r="Y144" t="s">
        <v>172</v>
      </c>
      <c r="Z144" t="s">
        <v>207</v>
      </c>
      <c r="AA144" t="s">
        <v>81</v>
      </c>
      <c r="AB144" s="1">
        <v>5628942</v>
      </c>
      <c r="AC144" s="1">
        <v>39196458</v>
      </c>
      <c r="AD144" s="1">
        <v>63789644</v>
      </c>
      <c r="AE144" s="1">
        <v>48215664</v>
      </c>
      <c r="AF144" s="1">
        <v>3889824</v>
      </c>
      <c r="AG144" t="s">
        <v>1275</v>
      </c>
      <c r="AH144" s="1">
        <v>22798271</v>
      </c>
      <c r="AI144" s="1">
        <v>32253115</v>
      </c>
      <c r="AJ144" s="1">
        <v>4811556</v>
      </c>
      <c r="AK144" s="1">
        <v>18001218</v>
      </c>
      <c r="AL144" s="1">
        <v>2538683</v>
      </c>
      <c r="AM144" s="1">
        <v>31244011</v>
      </c>
      <c r="AN144" s="1">
        <v>26579685</v>
      </c>
      <c r="AO144" s="1">
        <v>38893528</v>
      </c>
      <c r="AP144" s="1">
        <v>3310781</v>
      </c>
      <c r="AQ144" s="1">
        <v>19635441</v>
      </c>
      <c r="AR144" s="1">
        <v>3388892</v>
      </c>
      <c r="AS144" s="1">
        <v>20198483</v>
      </c>
      <c r="AT144" s="1">
        <v>20914988</v>
      </c>
      <c r="AU144" t="s">
        <v>1276</v>
      </c>
      <c r="AV144" s="1">
        <v>2798153</v>
      </c>
      <c r="AW144" s="1">
        <v>27986243</v>
      </c>
      <c r="AX144" s="1">
        <v>33888787</v>
      </c>
      <c r="AY144" s="1">
        <v>2259786</v>
      </c>
      <c r="AZ144" s="1">
        <v>25340303</v>
      </c>
    </row>
    <row r="145" spans="2:52" x14ac:dyDescent="0.2">
      <c r="B145" t="s">
        <v>1280</v>
      </c>
      <c r="C145">
        <v>0</v>
      </c>
      <c r="D145">
        <v>0</v>
      </c>
      <c r="E145">
        <v>0</v>
      </c>
      <c r="F145">
        <v>1</v>
      </c>
      <c r="G145">
        <v>2</v>
      </c>
      <c r="H145" t="s">
        <v>1281</v>
      </c>
      <c r="I145" t="s">
        <v>68</v>
      </c>
      <c r="J145" t="s">
        <v>1282</v>
      </c>
      <c r="K145" t="s">
        <v>271</v>
      </c>
      <c r="L145" t="s">
        <v>595</v>
      </c>
      <c r="M145" t="s">
        <v>497</v>
      </c>
      <c r="N145" t="s">
        <v>624</v>
      </c>
      <c r="O145" t="s">
        <v>499</v>
      </c>
      <c r="P145" t="s">
        <v>557</v>
      </c>
      <c r="Q145" t="s">
        <v>104</v>
      </c>
      <c r="R145" t="s">
        <v>1283</v>
      </c>
      <c r="S145" t="s">
        <v>106</v>
      </c>
      <c r="T145" t="s">
        <v>1284</v>
      </c>
      <c r="U145" t="s">
        <v>108</v>
      </c>
      <c r="V145" t="s">
        <v>749</v>
      </c>
      <c r="W145" t="s">
        <v>110</v>
      </c>
      <c r="X145" t="s">
        <v>1285</v>
      </c>
      <c r="Y145" t="s">
        <v>110</v>
      </c>
      <c r="Z145" t="s">
        <v>1285</v>
      </c>
      <c r="AA145" t="s">
        <v>81</v>
      </c>
      <c r="AB145">
        <v>0</v>
      </c>
      <c r="AC145">
        <v>0</v>
      </c>
      <c r="AD145">
        <v>0</v>
      </c>
      <c r="AE145">
        <v>0</v>
      </c>
      <c r="AF145">
        <v>0</v>
      </c>
      <c r="AG145">
        <v>0</v>
      </c>
      <c r="AH145">
        <v>0</v>
      </c>
      <c r="AI145">
        <v>0</v>
      </c>
      <c r="AJ145">
        <v>0</v>
      </c>
      <c r="AK145">
        <v>0</v>
      </c>
      <c r="AL145">
        <v>0</v>
      </c>
      <c r="AM145">
        <v>0</v>
      </c>
      <c r="AN145" s="1">
        <v>12085016</v>
      </c>
      <c r="AO145">
        <v>0</v>
      </c>
      <c r="AP145">
        <v>0</v>
      </c>
      <c r="AQ145">
        <v>0</v>
      </c>
      <c r="AR145">
        <v>0</v>
      </c>
      <c r="AS145">
        <v>0</v>
      </c>
      <c r="AT145">
        <v>0</v>
      </c>
      <c r="AU145">
        <v>0</v>
      </c>
      <c r="AV145" s="1">
        <v>14160681</v>
      </c>
      <c r="AW145" s="1">
        <v>21837358</v>
      </c>
      <c r="AX145">
        <v>0</v>
      </c>
      <c r="AY145">
        <v>0</v>
      </c>
      <c r="AZ145" s="1">
        <v>84799866</v>
      </c>
    </row>
    <row r="146" spans="2:52" x14ac:dyDescent="0.2">
      <c r="B146" t="s">
        <v>1286</v>
      </c>
      <c r="C146">
        <v>-1</v>
      </c>
      <c r="D146">
        <v>0</v>
      </c>
      <c r="E146">
        <v>-1</v>
      </c>
      <c r="F146">
        <v>-1</v>
      </c>
      <c r="G146">
        <v>1</v>
      </c>
      <c r="H146" t="s">
        <v>1287</v>
      </c>
      <c r="I146" t="s">
        <v>68</v>
      </c>
      <c r="J146" t="s">
        <v>1288</v>
      </c>
      <c r="K146" t="s">
        <v>85</v>
      </c>
      <c r="L146" t="s">
        <v>1031</v>
      </c>
      <c r="M146" t="s">
        <v>939</v>
      </c>
      <c r="N146" t="s">
        <v>1014</v>
      </c>
      <c r="O146" t="s">
        <v>750</v>
      </c>
      <c r="P146" t="s">
        <v>1289</v>
      </c>
      <c r="Q146" t="s">
        <v>404</v>
      </c>
      <c r="R146" t="s">
        <v>866</v>
      </c>
      <c r="S146" t="s">
        <v>531</v>
      </c>
      <c r="T146" t="s">
        <v>684</v>
      </c>
      <c r="Y146" t="s">
        <v>531</v>
      </c>
      <c r="Z146" t="s">
        <v>684</v>
      </c>
      <c r="AA146" t="s">
        <v>81</v>
      </c>
      <c r="AB146" s="1">
        <v>39087273</v>
      </c>
      <c r="AC146" s="1">
        <v>3342755</v>
      </c>
      <c r="AD146" s="1">
        <v>25908193</v>
      </c>
      <c r="AE146" s="1">
        <v>5349143</v>
      </c>
      <c r="AF146">
        <v>0</v>
      </c>
      <c r="AG146">
        <v>0</v>
      </c>
      <c r="AH146">
        <v>0</v>
      </c>
      <c r="AI146">
        <v>0</v>
      </c>
      <c r="AJ146">
        <v>0</v>
      </c>
      <c r="AK146">
        <v>0</v>
      </c>
      <c r="AL146" s="1">
        <v>1684509</v>
      </c>
      <c r="AM146" s="1">
        <v>18290972</v>
      </c>
      <c r="AN146" s="1">
        <v>14546577</v>
      </c>
      <c r="AO146" s="1">
        <v>2879052</v>
      </c>
      <c r="AP146" s="1">
        <v>2448988</v>
      </c>
      <c r="AQ146">
        <v>0</v>
      </c>
      <c r="AR146">
        <v>0</v>
      </c>
      <c r="AS146">
        <v>0</v>
      </c>
      <c r="AT146">
        <v>0</v>
      </c>
      <c r="AU146">
        <v>0</v>
      </c>
      <c r="AV146">
        <v>0</v>
      </c>
      <c r="AW146" s="1">
        <v>22648865</v>
      </c>
      <c r="AX146">
        <v>0</v>
      </c>
      <c r="AY146" s="1">
        <v>1589092</v>
      </c>
      <c r="AZ146">
        <v>0</v>
      </c>
    </row>
    <row r="147" spans="2:52" x14ac:dyDescent="0.2">
      <c r="B147" t="s">
        <v>1290</v>
      </c>
      <c r="C147">
        <v>-1</v>
      </c>
      <c r="D147">
        <v>0</v>
      </c>
      <c r="E147">
        <v>-1</v>
      </c>
      <c r="F147">
        <v>-1</v>
      </c>
      <c r="G147">
        <v>1</v>
      </c>
      <c r="H147" t="s">
        <v>1174</v>
      </c>
      <c r="I147" t="s">
        <v>68</v>
      </c>
      <c r="J147" t="s">
        <v>1175</v>
      </c>
      <c r="K147" t="s">
        <v>151</v>
      </c>
      <c r="L147" t="s">
        <v>152</v>
      </c>
      <c r="M147" t="s">
        <v>288</v>
      </c>
      <c r="N147" t="s">
        <v>123</v>
      </c>
      <c r="O147" t="s">
        <v>289</v>
      </c>
      <c r="P147" t="s">
        <v>491</v>
      </c>
      <c r="Q147" t="s">
        <v>91</v>
      </c>
      <c r="R147" t="s">
        <v>93</v>
      </c>
      <c r="S147" t="s">
        <v>92</v>
      </c>
      <c r="T147" t="s">
        <v>253</v>
      </c>
      <c r="U147" t="s">
        <v>292</v>
      </c>
      <c r="V147" t="s">
        <v>463</v>
      </c>
      <c r="W147" t="s">
        <v>707</v>
      </c>
      <c r="X147" t="s">
        <v>384</v>
      </c>
      <c r="Y147" t="s">
        <v>707</v>
      </c>
      <c r="Z147" t="s">
        <v>384</v>
      </c>
      <c r="AA147" t="s">
        <v>81</v>
      </c>
      <c r="AB147" s="1">
        <v>4814428</v>
      </c>
      <c r="AC147" s="1">
        <v>38701475</v>
      </c>
      <c r="AD147" s="1">
        <v>41958965</v>
      </c>
      <c r="AE147" s="1">
        <v>5173163</v>
      </c>
      <c r="AF147" s="1">
        <v>10074103</v>
      </c>
      <c r="AG147" s="1">
        <v>14456077</v>
      </c>
      <c r="AH147" s="1">
        <v>8593566</v>
      </c>
      <c r="AI147" s="1">
        <v>13228497</v>
      </c>
      <c r="AJ147" s="1">
        <v>22843782</v>
      </c>
      <c r="AK147" s="1">
        <v>8980438</v>
      </c>
      <c r="AL147" s="1">
        <v>22884463</v>
      </c>
      <c r="AM147" s="1">
        <v>15504977</v>
      </c>
      <c r="AN147" s="1">
        <v>24064465</v>
      </c>
      <c r="AO147" s="1">
        <v>2981264</v>
      </c>
      <c r="AP147" s="1">
        <v>22839065</v>
      </c>
      <c r="AQ147" s="1">
        <v>5437694</v>
      </c>
      <c r="AR147" s="1">
        <v>92981757</v>
      </c>
      <c r="AS147">
        <v>0</v>
      </c>
      <c r="AT147" s="1">
        <v>73337836</v>
      </c>
      <c r="AU147" s="1">
        <v>4783897</v>
      </c>
      <c r="AV147" s="1">
        <v>8856488</v>
      </c>
      <c r="AW147" s="1">
        <v>12755902</v>
      </c>
      <c r="AX147" s="1">
        <v>101817676</v>
      </c>
      <c r="AY147" s="1">
        <v>22541707</v>
      </c>
      <c r="AZ147" s="1">
        <v>9256907</v>
      </c>
    </row>
    <row r="148" spans="2:52" x14ac:dyDescent="0.2">
      <c r="B148" t="s">
        <v>1291</v>
      </c>
      <c r="C148">
        <v>0</v>
      </c>
      <c r="D148">
        <v>0</v>
      </c>
      <c r="E148">
        <v>1</v>
      </c>
      <c r="F148">
        <v>0</v>
      </c>
      <c r="G148">
        <v>1</v>
      </c>
      <c r="H148" t="s">
        <v>1287</v>
      </c>
      <c r="I148" t="s">
        <v>68</v>
      </c>
      <c r="J148" t="s">
        <v>1288</v>
      </c>
      <c r="K148" t="s">
        <v>85</v>
      </c>
      <c r="L148" t="s">
        <v>71</v>
      </c>
      <c r="M148" t="s">
        <v>939</v>
      </c>
      <c r="N148" t="s">
        <v>142</v>
      </c>
      <c r="O148" t="s">
        <v>1292</v>
      </c>
      <c r="P148" t="s">
        <v>1293</v>
      </c>
      <c r="Q148" t="s">
        <v>404</v>
      </c>
      <c r="R148" t="s">
        <v>342</v>
      </c>
      <c r="S148" t="s">
        <v>531</v>
      </c>
      <c r="T148" t="s">
        <v>1294</v>
      </c>
      <c r="U148" t="s">
        <v>837</v>
      </c>
      <c r="V148" t="s">
        <v>1295</v>
      </c>
      <c r="Y148" t="s">
        <v>837</v>
      </c>
      <c r="Z148" t="s">
        <v>1295</v>
      </c>
      <c r="AA148" t="s">
        <v>81</v>
      </c>
      <c r="AB148">
        <v>0</v>
      </c>
      <c r="AC148">
        <v>0</v>
      </c>
      <c r="AD148">
        <v>0</v>
      </c>
      <c r="AE148">
        <v>0</v>
      </c>
      <c r="AF148">
        <v>0</v>
      </c>
      <c r="AG148">
        <v>0</v>
      </c>
      <c r="AH148">
        <v>0</v>
      </c>
      <c r="AI148">
        <v>0</v>
      </c>
      <c r="AJ148">
        <v>0</v>
      </c>
      <c r="AK148">
        <v>0</v>
      </c>
      <c r="AL148">
        <v>0</v>
      </c>
      <c r="AM148">
        <v>0</v>
      </c>
      <c r="AN148">
        <v>0</v>
      </c>
      <c r="AO148">
        <v>0</v>
      </c>
      <c r="AP148">
        <v>0</v>
      </c>
      <c r="AQ148" s="1">
        <v>27863662</v>
      </c>
      <c r="AR148" s="1">
        <v>35890032</v>
      </c>
      <c r="AS148">
        <v>0</v>
      </c>
      <c r="AT148">
        <v>0</v>
      </c>
      <c r="AU148" s="1">
        <v>26663071</v>
      </c>
      <c r="AV148">
        <v>0</v>
      </c>
      <c r="AW148">
        <v>0</v>
      </c>
      <c r="AX148">
        <v>0</v>
      </c>
      <c r="AY148" s="1">
        <v>10744412</v>
      </c>
      <c r="AZ148" s="1">
        <v>88607367</v>
      </c>
    </row>
    <row r="149" spans="2:52" x14ac:dyDescent="0.2">
      <c r="B149" t="s">
        <v>1296</v>
      </c>
      <c r="C149">
        <v>0</v>
      </c>
      <c r="D149">
        <v>0</v>
      </c>
      <c r="E149">
        <v>0</v>
      </c>
      <c r="F149">
        <v>-1</v>
      </c>
      <c r="G149">
        <v>2</v>
      </c>
      <c r="H149" t="s">
        <v>1297</v>
      </c>
      <c r="I149" t="s">
        <v>68</v>
      </c>
      <c r="J149" t="s">
        <v>1298</v>
      </c>
      <c r="K149" t="s">
        <v>70</v>
      </c>
      <c r="L149" t="s">
        <v>326</v>
      </c>
      <c r="M149" t="s">
        <v>768</v>
      </c>
      <c r="N149" t="s">
        <v>1283</v>
      </c>
      <c r="O149" t="s">
        <v>314</v>
      </c>
      <c r="P149" t="s">
        <v>1299</v>
      </c>
      <c r="Q149" t="s">
        <v>404</v>
      </c>
      <c r="R149" t="s">
        <v>866</v>
      </c>
      <c r="S149" t="s">
        <v>531</v>
      </c>
      <c r="T149" t="s">
        <v>563</v>
      </c>
      <c r="U149" t="s">
        <v>1095</v>
      </c>
      <c r="V149" t="s">
        <v>1271</v>
      </c>
      <c r="Y149" t="s">
        <v>1095</v>
      </c>
      <c r="Z149" t="s">
        <v>1271</v>
      </c>
      <c r="AA149" t="s">
        <v>81</v>
      </c>
      <c r="AB149" s="1">
        <v>43899473</v>
      </c>
      <c r="AC149" s="1">
        <v>2702803</v>
      </c>
      <c r="AD149" s="1">
        <v>4920856</v>
      </c>
      <c r="AE149" s="1">
        <v>26486663</v>
      </c>
      <c r="AF149" s="1">
        <v>38797878</v>
      </c>
      <c r="AG149" s="1">
        <v>5001347</v>
      </c>
      <c r="AH149" s="1">
        <v>32123208</v>
      </c>
      <c r="AI149" s="1">
        <v>35424812</v>
      </c>
      <c r="AJ149" s="1">
        <v>47850225</v>
      </c>
      <c r="AK149" s="1">
        <v>26734102</v>
      </c>
      <c r="AL149" s="1">
        <v>42421606</v>
      </c>
      <c r="AM149" s="1">
        <v>29048926</v>
      </c>
      <c r="AN149">
        <v>0</v>
      </c>
      <c r="AO149" s="1">
        <v>41510264</v>
      </c>
      <c r="AP149" s="1">
        <v>42499277</v>
      </c>
      <c r="AQ149" s="1">
        <v>35262136</v>
      </c>
      <c r="AR149" s="1">
        <v>4516465</v>
      </c>
      <c r="AS149" s="1">
        <v>50882383</v>
      </c>
      <c r="AT149" s="1">
        <v>40325828</v>
      </c>
      <c r="AU149" s="1">
        <v>24275317</v>
      </c>
      <c r="AV149">
        <v>0</v>
      </c>
      <c r="AW149">
        <v>0</v>
      </c>
      <c r="AX149" s="1">
        <v>65346104</v>
      </c>
      <c r="AY149">
        <v>0</v>
      </c>
      <c r="AZ149" s="1">
        <v>19244438</v>
      </c>
    </row>
    <row r="150" spans="2:52" x14ac:dyDescent="0.2">
      <c r="B150" t="s">
        <v>1300</v>
      </c>
      <c r="C150">
        <v>0</v>
      </c>
      <c r="D150">
        <v>0</v>
      </c>
      <c r="E150">
        <v>0</v>
      </c>
      <c r="F150">
        <v>-1</v>
      </c>
      <c r="G150">
        <v>1</v>
      </c>
      <c r="H150" t="s">
        <v>1297</v>
      </c>
      <c r="I150" t="s">
        <v>68</v>
      </c>
      <c r="J150" t="s">
        <v>1298</v>
      </c>
      <c r="K150" t="s">
        <v>70</v>
      </c>
      <c r="L150" t="s">
        <v>1304</v>
      </c>
      <c r="M150" t="s">
        <v>768</v>
      </c>
      <c r="N150" t="s">
        <v>988</v>
      </c>
      <c r="O150" t="s">
        <v>314</v>
      </c>
      <c r="P150" t="s">
        <v>1305</v>
      </c>
      <c r="Q150" t="s">
        <v>404</v>
      </c>
      <c r="R150" t="s">
        <v>1212</v>
      </c>
      <c r="S150" t="s">
        <v>531</v>
      </c>
      <c r="T150" t="s">
        <v>1246</v>
      </c>
      <c r="U150" t="s">
        <v>1095</v>
      </c>
      <c r="V150" t="s">
        <v>1306</v>
      </c>
      <c r="Y150" t="s">
        <v>1095</v>
      </c>
      <c r="Z150" t="s">
        <v>1306</v>
      </c>
      <c r="AA150" t="s">
        <v>81</v>
      </c>
      <c r="AB150" s="1">
        <v>41917188</v>
      </c>
      <c r="AC150" s="1">
        <v>30460898</v>
      </c>
      <c r="AD150" s="1">
        <v>30656357</v>
      </c>
      <c r="AE150" s="1">
        <v>36496953</v>
      </c>
      <c r="AF150" s="1">
        <v>62656567</v>
      </c>
      <c r="AG150" s="1">
        <v>48246406</v>
      </c>
      <c r="AH150" s="1">
        <v>5034248</v>
      </c>
      <c r="AI150" s="1">
        <v>2752278</v>
      </c>
      <c r="AJ150" s="1">
        <v>3434175</v>
      </c>
      <c r="AK150" s="1">
        <v>20341981</v>
      </c>
      <c r="AL150" s="1">
        <v>54609924</v>
      </c>
      <c r="AM150" s="1">
        <v>4558619</v>
      </c>
      <c r="AN150" s="1">
        <v>12299894</v>
      </c>
      <c r="AO150" t="s">
        <v>1301</v>
      </c>
      <c r="AP150" s="1">
        <v>31598752</v>
      </c>
      <c r="AQ150" t="s">
        <v>1302</v>
      </c>
      <c r="AR150" t="s">
        <v>1303</v>
      </c>
      <c r="AS150" s="1">
        <v>5994131</v>
      </c>
      <c r="AT150" s="1">
        <v>24085146</v>
      </c>
      <c r="AU150" s="1">
        <v>22037583</v>
      </c>
      <c r="AV150">
        <v>0</v>
      </c>
      <c r="AW150">
        <v>0</v>
      </c>
      <c r="AX150">
        <v>0</v>
      </c>
      <c r="AY150">
        <v>0</v>
      </c>
      <c r="AZ150">
        <v>0</v>
      </c>
    </row>
    <row r="151" spans="2:52" x14ac:dyDescent="0.2">
      <c r="B151" t="s">
        <v>1307</v>
      </c>
      <c r="C151">
        <v>0</v>
      </c>
      <c r="D151">
        <v>-1</v>
      </c>
      <c r="E151">
        <v>0</v>
      </c>
      <c r="F151">
        <v>0</v>
      </c>
      <c r="G151">
        <v>1</v>
      </c>
      <c r="H151" t="s">
        <v>1297</v>
      </c>
      <c r="I151" t="s">
        <v>68</v>
      </c>
      <c r="J151" t="s">
        <v>1298</v>
      </c>
      <c r="K151" t="s">
        <v>85</v>
      </c>
      <c r="L151" t="s">
        <v>776</v>
      </c>
      <c r="M151" t="s">
        <v>312</v>
      </c>
      <c r="N151" t="s">
        <v>1309</v>
      </c>
      <c r="O151" t="s">
        <v>314</v>
      </c>
      <c r="P151" t="s">
        <v>1310</v>
      </c>
      <c r="Q151" t="s">
        <v>404</v>
      </c>
      <c r="R151" t="s">
        <v>555</v>
      </c>
      <c r="S151" t="s">
        <v>531</v>
      </c>
      <c r="T151" t="s">
        <v>760</v>
      </c>
      <c r="U151" t="s">
        <v>1095</v>
      </c>
      <c r="V151" t="s">
        <v>1158</v>
      </c>
      <c r="Y151" t="s">
        <v>1095</v>
      </c>
      <c r="Z151" t="s">
        <v>1158</v>
      </c>
      <c r="AA151" t="s">
        <v>81</v>
      </c>
      <c r="AB151" t="s">
        <v>1308</v>
      </c>
      <c r="AC151" s="1">
        <v>44978076</v>
      </c>
      <c r="AD151" s="1">
        <v>52301543</v>
      </c>
      <c r="AE151" s="1">
        <v>49225703</v>
      </c>
      <c r="AF151">
        <v>0</v>
      </c>
      <c r="AG151" s="1">
        <v>9795732</v>
      </c>
      <c r="AH151">
        <v>0</v>
      </c>
      <c r="AI151" s="1">
        <v>71228867</v>
      </c>
      <c r="AJ151" s="1">
        <v>77850684</v>
      </c>
      <c r="AK151" s="1">
        <v>27223333</v>
      </c>
      <c r="AL151">
        <v>0</v>
      </c>
      <c r="AM151">
        <v>0</v>
      </c>
      <c r="AN151">
        <v>0</v>
      </c>
      <c r="AO151">
        <v>0</v>
      </c>
      <c r="AP151">
        <v>0</v>
      </c>
      <c r="AQ151">
        <v>0</v>
      </c>
      <c r="AR151">
        <v>0</v>
      </c>
      <c r="AS151">
        <v>0</v>
      </c>
      <c r="AT151" s="1">
        <v>36130112</v>
      </c>
      <c r="AU151">
        <v>0</v>
      </c>
      <c r="AV151">
        <v>0</v>
      </c>
      <c r="AW151">
        <v>0</v>
      </c>
      <c r="AX151" s="1">
        <v>5076629</v>
      </c>
      <c r="AY151" s="1">
        <v>7033103</v>
      </c>
      <c r="AZ151">
        <v>0</v>
      </c>
    </row>
    <row r="152" spans="2:52" x14ac:dyDescent="0.2">
      <c r="B152" t="s">
        <v>1311</v>
      </c>
      <c r="C152">
        <v>0</v>
      </c>
      <c r="D152">
        <v>0</v>
      </c>
      <c r="E152">
        <v>1</v>
      </c>
      <c r="F152">
        <v>0</v>
      </c>
      <c r="G152">
        <v>1</v>
      </c>
      <c r="H152" t="s">
        <v>1312</v>
      </c>
      <c r="I152" t="s">
        <v>68</v>
      </c>
      <c r="J152" t="s">
        <v>1313</v>
      </c>
      <c r="K152" t="s">
        <v>85</v>
      </c>
      <c r="L152" t="s">
        <v>246</v>
      </c>
      <c r="M152" t="s">
        <v>939</v>
      </c>
      <c r="N152" t="s">
        <v>1314</v>
      </c>
      <c r="O152" t="s">
        <v>911</v>
      </c>
      <c r="P152" t="s">
        <v>1315</v>
      </c>
      <c r="Q152" t="s">
        <v>404</v>
      </c>
      <c r="R152" t="s">
        <v>702</v>
      </c>
      <c r="S152" t="s">
        <v>531</v>
      </c>
      <c r="T152" t="s">
        <v>1316</v>
      </c>
      <c r="U152" t="s">
        <v>424</v>
      </c>
      <c r="V152" t="s">
        <v>867</v>
      </c>
      <c r="Y152" t="s">
        <v>424</v>
      </c>
      <c r="Z152" t="s">
        <v>867</v>
      </c>
      <c r="AA152" t="s">
        <v>81</v>
      </c>
      <c r="AB152">
        <v>0</v>
      </c>
      <c r="AC152">
        <v>0</v>
      </c>
      <c r="AD152">
        <v>0</v>
      </c>
      <c r="AE152">
        <v>0</v>
      </c>
      <c r="AF152">
        <v>0</v>
      </c>
      <c r="AG152">
        <v>0</v>
      </c>
      <c r="AH152">
        <v>0</v>
      </c>
      <c r="AI152">
        <v>0</v>
      </c>
      <c r="AJ152">
        <v>0</v>
      </c>
      <c r="AK152">
        <v>0</v>
      </c>
      <c r="AL152">
        <v>0</v>
      </c>
      <c r="AM152">
        <v>0</v>
      </c>
      <c r="AN152">
        <v>0</v>
      </c>
      <c r="AO152">
        <v>0</v>
      </c>
      <c r="AP152">
        <v>0</v>
      </c>
      <c r="AQ152" s="1">
        <v>10979494</v>
      </c>
      <c r="AR152" s="1">
        <v>74133037</v>
      </c>
      <c r="AS152" s="1">
        <v>12739607</v>
      </c>
      <c r="AT152" s="1">
        <v>6300466</v>
      </c>
      <c r="AU152" s="1">
        <v>80642153</v>
      </c>
      <c r="AV152" s="1">
        <v>81381167</v>
      </c>
      <c r="AW152">
        <v>0</v>
      </c>
      <c r="AX152">
        <v>0</v>
      </c>
      <c r="AY152">
        <v>0</v>
      </c>
      <c r="AZ152" s="1">
        <v>5239465</v>
      </c>
    </row>
    <row r="153" spans="2:52" x14ac:dyDescent="0.2">
      <c r="B153" t="s">
        <v>1317</v>
      </c>
      <c r="C153">
        <v>0</v>
      </c>
      <c r="D153">
        <v>0</v>
      </c>
      <c r="E153">
        <v>1</v>
      </c>
      <c r="F153">
        <v>0</v>
      </c>
      <c r="G153">
        <v>1</v>
      </c>
      <c r="H153" t="s">
        <v>1312</v>
      </c>
      <c r="I153" t="s">
        <v>68</v>
      </c>
      <c r="J153" t="s">
        <v>1313</v>
      </c>
      <c r="K153" t="s">
        <v>85</v>
      </c>
      <c r="L153" t="s">
        <v>154</v>
      </c>
      <c r="M153" t="s">
        <v>939</v>
      </c>
      <c r="N153" t="s">
        <v>467</v>
      </c>
      <c r="O153" t="s">
        <v>911</v>
      </c>
      <c r="P153" t="s">
        <v>727</v>
      </c>
      <c r="Q153" t="s">
        <v>404</v>
      </c>
      <c r="R153" t="s">
        <v>822</v>
      </c>
      <c r="S153" t="s">
        <v>531</v>
      </c>
      <c r="T153" t="s">
        <v>822</v>
      </c>
      <c r="U153" t="s">
        <v>1002</v>
      </c>
      <c r="V153" t="s">
        <v>1322</v>
      </c>
      <c r="Y153" t="s">
        <v>1002</v>
      </c>
      <c r="Z153" t="s">
        <v>1322</v>
      </c>
      <c r="AA153" t="s">
        <v>81</v>
      </c>
      <c r="AB153" s="1">
        <v>16540668</v>
      </c>
      <c r="AC153" s="1">
        <v>15373207</v>
      </c>
      <c r="AD153" s="1">
        <v>21647607</v>
      </c>
      <c r="AE153" s="1">
        <v>19153832</v>
      </c>
      <c r="AF153" s="1">
        <v>9532899</v>
      </c>
      <c r="AG153" s="1">
        <v>12100052</v>
      </c>
      <c r="AH153" s="1">
        <v>12495444</v>
      </c>
      <c r="AI153" s="1">
        <v>8629118</v>
      </c>
      <c r="AJ153" t="s">
        <v>1318</v>
      </c>
      <c r="AK153">
        <v>0</v>
      </c>
      <c r="AL153" t="s">
        <v>1319</v>
      </c>
      <c r="AM153" s="1">
        <v>9870532</v>
      </c>
      <c r="AN153" s="1">
        <v>8685025</v>
      </c>
      <c r="AO153" s="1">
        <v>13772196</v>
      </c>
      <c r="AP153" s="1">
        <v>13696812</v>
      </c>
      <c r="AQ153" t="s">
        <v>1320</v>
      </c>
      <c r="AR153" t="s">
        <v>1321</v>
      </c>
      <c r="AS153" s="1">
        <v>31369785</v>
      </c>
      <c r="AT153" s="1">
        <v>41588504</v>
      </c>
      <c r="AU153" s="1">
        <v>29154807</v>
      </c>
      <c r="AV153" s="1">
        <v>17746938</v>
      </c>
      <c r="AW153" s="1">
        <v>12076733</v>
      </c>
      <c r="AX153" s="1">
        <v>17041527</v>
      </c>
      <c r="AY153" s="1">
        <v>16232084</v>
      </c>
      <c r="AZ153" s="1">
        <v>14386921</v>
      </c>
    </row>
    <row r="154" spans="2:52" x14ac:dyDescent="0.2">
      <c r="B154" t="s">
        <v>1323</v>
      </c>
      <c r="C154">
        <v>0</v>
      </c>
      <c r="D154">
        <v>0</v>
      </c>
      <c r="E154">
        <v>-1</v>
      </c>
      <c r="F154">
        <v>-1</v>
      </c>
      <c r="G154">
        <v>2</v>
      </c>
      <c r="H154" t="s">
        <v>1312</v>
      </c>
      <c r="I154" t="s">
        <v>68</v>
      </c>
      <c r="J154" t="s">
        <v>1313</v>
      </c>
      <c r="K154" t="s">
        <v>237</v>
      </c>
      <c r="L154" t="s">
        <v>1314</v>
      </c>
      <c r="M154" t="s">
        <v>994</v>
      </c>
      <c r="N154" t="s">
        <v>1127</v>
      </c>
      <c r="O154" t="s">
        <v>750</v>
      </c>
      <c r="P154" t="s">
        <v>1325</v>
      </c>
      <c r="Q154" t="s">
        <v>104</v>
      </c>
      <c r="R154" t="s">
        <v>262</v>
      </c>
      <c r="S154" t="s">
        <v>106</v>
      </c>
      <c r="T154" t="s">
        <v>242</v>
      </c>
      <c r="U154" t="s">
        <v>198</v>
      </c>
      <c r="V154" t="s">
        <v>1326</v>
      </c>
      <c r="Y154" t="s">
        <v>198</v>
      </c>
      <c r="Z154" t="s">
        <v>1326</v>
      </c>
      <c r="AA154" t="s">
        <v>81</v>
      </c>
      <c r="AB154">
        <v>0</v>
      </c>
      <c r="AC154" s="1">
        <v>19468873</v>
      </c>
      <c r="AD154" s="1">
        <v>4627761</v>
      </c>
      <c r="AE154" s="1">
        <v>27438347</v>
      </c>
      <c r="AF154" s="1">
        <v>2303305</v>
      </c>
      <c r="AG154">
        <v>0</v>
      </c>
      <c r="AH154">
        <v>0</v>
      </c>
      <c r="AI154" s="1">
        <v>18551854</v>
      </c>
      <c r="AJ154">
        <v>0</v>
      </c>
      <c r="AK154" s="1">
        <v>11833315</v>
      </c>
      <c r="AL154">
        <v>0</v>
      </c>
      <c r="AM154">
        <v>0</v>
      </c>
      <c r="AN154">
        <v>0</v>
      </c>
      <c r="AO154" s="1">
        <v>36018667</v>
      </c>
      <c r="AP154" t="s">
        <v>1324</v>
      </c>
      <c r="AQ154">
        <v>0</v>
      </c>
      <c r="AR154">
        <v>0</v>
      </c>
      <c r="AS154">
        <v>0</v>
      </c>
      <c r="AT154">
        <v>0</v>
      </c>
      <c r="AU154">
        <v>0</v>
      </c>
      <c r="AV154">
        <v>0</v>
      </c>
      <c r="AW154" s="1">
        <v>12431597</v>
      </c>
      <c r="AX154">
        <v>0</v>
      </c>
      <c r="AY154">
        <v>0</v>
      </c>
      <c r="AZ154">
        <v>0</v>
      </c>
    </row>
    <row r="155" spans="2:52" x14ac:dyDescent="0.2">
      <c r="B155" t="s">
        <v>1327</v>
      </c>
      <c r="C155">
        <v>0</v>
      </c>
      <c r="D155">
        <v>0</v>
      </c>
      <c r="E155">
        <v>1</v>
      </c>
      <c r="F155">
        <v>-1</v>
      </c>
      <c r="G155">
        <v>1</v>
      </c>
      <c r="H155" t="s">
        <v>1312</v>
      </c>
      <c r="I155" t="s">
        <v>68</v>
      </c>
      <c r="J155" t="s">
        <v>1313</v>
      </c>
      <c r="K155" t="s">
        <v>85</v>
      </c>
      <c r="L155" t="s">
        <v>154</v>
      </c>
      <c r="M155" t="s">
        <v>939</v>
      </c>
      <c r="N155" t="s">
        <v>324</v>
      </c>
      <c r="O155" t="s">
        <v>911</v>
      </c>
      <c r="P155" t="s">
        <v>1328</v>
      </c>
      <c r="Q155" t="s">
        <v>404</v>
      </c>
      <c r="R155" t="s">
        <v>410</v>
      </c>
      <c r="S155" t="s">
        <v>531</v>
      </c>
      <c r="T155" t="s">
        <v>585</v>
      </c>
      <c r="U155" t="s">
        <v>837</v>
      </c>
      <c r="V155" t="s">
        <v>934</v>
      </c>
      <c r="W155" t="s">
        <v>1086</v>
      </c>
      <c r="X155" t="s">
        <v>581</v>
      </c>
      <c r="Y155" t="s">
        <v>1086</v>
      </c>
      <c r="Z155" t="s">
        <v>581</v>
      </c>
      <c r="AA155" t="s">
        <v>81</v>
      </c>
      <c r="AB155" s="1">
        <v>6365015</v>
      </c>
      <c r="AC155" s="1">
        <v>4096429</v>
      </c>
      <c r="AD155" s="1">
        <v>69161245</v>
      </c>
      <c r="AE155" s="1">
        <v>56267754</v>
      </c>
      <c r="AF155" s="1">
        <v>51309507</v>
      </c>
      <c r="AG155" s="1">
        <v>4156523</v>
      </c>
      <c r="AH155" s="1">
        <v>4080637</v>
      </c>
      <c r="AI155" s="1">
        <v>37268474</v>
      </c>
      <c r="AJ155" s="1">
        <v>44625215</v>
      </c>
      <c r="AK155" s="1">
        <v>19220273</v>
      </c>
      <c r="AL155" s="1">
        <v>1984479</v>
      </c>
      <c r="AM155" s="1">
        <v>38871702</v>
      </c>
      <c r="AN155" s="1">
        <v>16159144</v>
      </c>
      <c r="AO155" s="1">
        <v>54406865</v>
      </c>
      <c r="AP155" s="1">
        <v>48615254</v>
      </c>
      <c r="AQ155" s="1">
        <v>12115534</v>
      </c>
      <c r="AR155" s="1">
        <v>14743718</v>
      </c>
      <c r="AS155" s="1">
        <v>10647563</v>
      </c>
      <c r="AT155" s="1">
        <v>10569058</v>
      </c>
      <c r="AU155" s="1">
        <v>10400442</v>
      </c>
      <c r="AV155" s="1">
        <v>2525741</v>
      </c>
      <c r="AW155" s="1">
        <v>22941711</v>
      </c>
      <c r="AX155" s="1">
        <v>59747188</v>
      </c>
      <c r="AY155" s="1">
        <v>38917917</v>
      </c>
      <c r="AZ155" s="1">
        <v>32528916</v>
      </c>
    </row>
    <row r="156" spans="2:52" x14ac:dyDescent="0.2">
      <c r="B156" t="s">
        <v>1329</v>
      </c>
      <c r="C156">
        <v>0</v>
      </c>
      <c r="D156">
        <v>0</v>
      </c>
      <c r="E156">
        <v>-1</v>
      </c>
      <c r="F156">
        <v>-1</v>
      </c>
      <c r="G156">
        <v>1</v>
      </c>
      <c r="H156" t="s">
        <v>1312</v>
      </c>
      <c r="I156" t="s">
        <v>68</v>
      </c>
      <c r="J156" t="s">
        <v>1313</v>
      </c>
      <c r="K156" t="s">
        <v>85</v>
      </c>
      <c r="L156" t="s">
        <v>605</v>
      </c>
      <c r="M156" t="s">
        <v>939</v>
      </c>
      <c r="N156" t="s">
        <v>1330</v>
      </c>
      <c r="O156" t="s">
        <v>911</v>
      </c>
      <c r="P156" t="s">
        <v>1331</v>
      </c>
      <c r="Q156" t="s">
        <v>404</v>
      </c>
      <c r="R156" t="s">
        <v>693</v>
      </c>
      <c r="S156" t="s">
        <v>531</v>
      </c>
      <c r="T156" t="s">
        <v>165</v>
      </c>
      <c r="U156" t="s">
        <v>837</v>
      </c>
      <c r="V156" t="s">
        <v>1332</v>
      </c>
      <c r="W156" t="s">
        <v>1086</v>
      </c>
      <c r="X156" t="s">
        <v>589</v>
      </c>
      <c r="Y156" t="s">
        <v>1086</v>
      </c>
      <c r="Z156" t="s">
        <v>589</v>
      </c>
      <c r="AA156" t="s">
        <v>81</v>
      </c>
      <c r="AB156" s="1">
        <v>53951626</v>
      </c>
      <c r="AC156" s="1">
        <v>3019404</v>
      </c>
      <c r="AD156" s="1">
        <v>9405029</v>
      </c>
      <c r="AE156" s="1">
        <v>40557405</v>
      </c>
      <c r="AF156" s="1">
        <v>64887827</v>
      </c>
      <c r="AG156" s="1">
        <v>5707457</v>
      </c>
      <c r="AH156" s="1">
        <v>33280125</v>
      </c>
      <c r="AI156" s="1">
        <v>30168953</v>
      </c>
      <c r="AJ156" s="1">
        <v>4868841</v>
      </c>
      <c r="AK156" s="1">
        <v>17516843</v>
      </c>
      <c r="AL156" s="1">
        <v>10828766</v>
      </c>
      <c r="AM156" s="1">
        <v>25769893</v>
      </c>
      <c r="AN156">
        <v>0</v>
      </c>
      <c r="AO156" s="1">
        <v>3717049</v>
      </c>
      <c r="AP156" s="1">
        <v>4837687</v>
      </c>
      <c r="AQ156">
        <v>0</v>
      </c>
      <c r="AR156" s="1">
        <v>26024805</v>
      </c>
      <c r="AS156">
        <v>0</v>
      </c>
      <c r="AT156" s="1">
        <v>42153325</v>
      </c>
      <c r="AU156" s="1">
        <v>34881611</v>
      </c>
      <c r="AV156">
        <v>0</v>
      </c>
      <c r="AW156" s="1">
        <v>10607079</v>
      </c>
      <c r="AX156">
        <v>0</v>
      </c>
      <c r="AY156">
        <v>0</v>
      </c>
      <c r="AZ156">
        <v>0</v>
      </c>
    </row>
    <row r="157" spans="2:52" x14ac:dyDescent="0.2">
      <c r="B157" t="s">
        <v>1333</v>
      </c>
      <c r="C157">
        <v>-1</v>
      </c>
      <c r="D157">
        <v>0</v>
      </c>
      <c r="E157">
        <v>0</v>
      </c>
      <c r="F157">
        <v>0</v>
      </c>
      <c r="G157">
        <v>1</v>
      </c>
      <c r="H157" t="s">
        <v>1312</v>
      </c>
      <c r="I157" t="s">
        <v>68</v>
      </c>
      <c r="J157" t="s">
        <v>1313</v>
      </c>
      <c r="K157" t="s">
        <v>85</v>
      </c>
      <c r="L157" t="s">
        <v>135</v>
      </c>
      <c r="M157" t="s">
        <v>1334</v>
      </c>
      <c r="N157" t="s">
        <v>1335</v>
      </c>
      <c r="O157" t="s">
        <v>864</v>
      </c>
      <c r="P157" t="s">
        <v>425</v>
      </c>
      <c r="Q157" t="s">
        <v>404</v>
      </c>
      <c r="R157" t="s">
        <v>326</v>
      </c>
      <c r="S157" t="s">
        <v>531</v>
      </c>
      <c r="T157" t="s">
        <v>1336</v>
      </c>
      <c r="U157" t="s">
        <v>837</v>
      </c>
      <c r="V157" t="s">
        <v>1337</v>
      </c>
      <c r="W157" t="s">
        <v>958</v>
      </c>
      <c r="X157" t="s">
        <v>1087</v>
      </c>
      <c r="Y157" t="s">
        <v>958</v>
      </c>
      <c r="Z157" t="s">
        <v>1087</v>
      </c>
      <c r="AA157" t="s">
        <v>81</v>
      </c>
      <c r="AB157">
        <v>0</v>
      </c>
      <c r="AC157" s="1">
        <v>25354038</v>
      </c>
      <c r="AD157" s="1">
        <v>24674866</v>
      </c>
      <c r="AE157" s="1">
        <v>24246685</v>
      </c>
      <c r="AF157">
        <v>0</v>
      </c>
      <c r="AG157">
        <v>0</v>
      </c>
      <c r="AH157">
        <v>0</v>
      </c>
      <c r="AI157">
        <v>0</v>
      </c>
      <c r="AJ157">
        <v>0</v>
      </c>
      <c r="AK157">
        <v>0</v>
      </c>
      <c r="AL157" s="1">
        <v>8287526</v>
      </c>
      <c r="AM157">
        <v>0</v>
      </c>
      <c r="AN157">
        <v>0</v>
      </c>
      <c r="AO157">
        <v>0</v>
      </c>
      <c r="AP157">
        <v>0</v>
      </c>
      <c r="AQ157">
        <v>0</v>
      </c>
      <c r="AR157">
        <v>0</v>
      </c>
      <c r="AS157">
        <v>0</v>
      </c>
      <c r="AT157">
        <v>0</v>
      </c>
      <c r="AU157" s="1">
        <v>39545728</v>
      </c>
      <c r="AV157" s="1">
        <v>10552113</v>
      </c>
      <c r="AW157" s="1">
        <v>10945898</v>
      </c>
      <c r="AX157" s="1">
        <v>14911881</v>
      </c>
      <c r="AY157">
        <v>0</v>
      </c>
      <c r="AZ157">
        <v>0</v>
      </c>
    </row>
    <row r="158" spans="2:52" x14ac:dyDescent="0.2">
      <c r="B158" t="s">
        <v>1338</v>
      </c>
      <c r="C158">
        <v>0</v>
      </c>
      <c r="D158">
        <v>0</v>
      </c>
      <c r="E158">
        <v>1</v>
      </c>
      <c r="F158">
        <v>0</v>
      </c>
      <c r="G158">
        <v>1</v>
      </c>
      <c r="H158" t="s">
        <v>1312</v>
      </c>
      <c r="I158" t="s">
        <v>68</v>
      </c>
      <c r="J158" t="s">
        <v>1313</v>
      </c>
      <c r="K158" t="s">
        <v>85</v>
      </c>
      <c r="L158" t="s">
        <v>491</v>
      </c>
      <c r="M158" t="s">
        <v>939</v>
      </c>
      <c r="N158" t="s">
        <v>1314</v>
      </c>
      <c r="O158" t="s">
        <v>911</v>
      </c>
      <c r="P158" t="s">
        <v>1249</v>
      </c>
      <c r="Q158" t="s">
        <v>404</v>
      </c>
      <c r="R158" t="s">
        <v>263</v>
      </c>
      <c r="S158" t="s">
        <v>531</v>
      </c>
      <c r="T158" t="s">
        <v>73</v>
      </c>
      <c r="U158" t="s">
        <v>837</v>
      </c>
      <c r="V158" t="s">
        <v>787</v>
      </c>
      <c r="W158" t="s">
        <v>1086</v>
      </c>
      <c r="X158" t="s">
        <v>1339</v>
      </c>
      <c r="Y158" t="s">
        <v>1086</v>
      </c>
      <c r="Z158" t="s">
        <v>1339</v>
      </c>
      <c r="AA158" t="s">
        <v>81</v>
      </c>
      <c r="AB158">
        <v>0</v>
      </c>
      <c r="AC158">
        <v>0</v>
      </c>
      <c r="AD158">
        <v>0</v>
      </c>
      <c r="AE158">
        <v>0</v>
      </c>
      <c r="AF158">
        <v>0</v>
      </c>
      <c r="AG158">
        <v>0</v>
      </c>
      <c r="AH158">
        <v>0</v>
      </c>
      <c r="AI158">
        <v>0</v>
      </c>
      <c r="AJ158">
        <v>0</v>
      </c>
      <c r="AK158">
        <v>0</v>
      </c>
      <c r="AL158">
        <v>0</v>
      </c>
      <c r="AM158">
        <v>0</v>
      </c>
      <c r="AN158">
        <v>0</v>
      </c>
      <c r="AO158">
        <v>0</v>
      </c>
      <c r="AP158">
        <v>0</v>
      </c>
      <c r="AQ158" s="1">
        <v>6149151</v>
      </c>
      <c r="AR158" s="1">
        <v>7018596</v>
      </c>
      <c r="AS158" s="1">
        <v>5149377</v>
      </c>
      <c r="AT158" s="1">
        <v>4337749</v>
      </c>
      <c r="AU158" s="1">
        <v>5133736</v>
      </c>
      <c r="AV158">
        <v>0</v>
      </c>
      <c r="AW158">
        <v>0</v>
      </c>
      <c r="AX158" s="1">
        <v>30836426</v>
      </c>
      <c r="AY158">
        <v>0</v>
      </c>
      <c r="AZ158" s="1">
        <v>16600905</v>
      </c>
    </row>
    <row r="159" spans="2:52" x14ac:dyDescent="0.2">
      <c r="B159" t="s">
        <v>1340</v>
      </c>
      <c r="C159">
        <v>0</v>
      </c>
      <c r="D159">
        <v>0</v>
      </c>
      <c r="E159">
        <v>-1</v>
      </c>
      <c r="F159">
        <v>-1</v>
      </c>
      <c r="G159">
        <v>5</v>
      </c>
      <c r="H159" t="s">
        <v>1341</v>
      </c>
      <c r="I159" t="s">
        <v>68</v>
      </c>
      <c r="J159" t="s">
        <v>1342</v>
      </c>
      <c r="K159" t="s">
        <v>98</v>
      </c>
      <c r="L159" t="s">
        <v>196</v>
      </c>
      <c r="M159" t="s">
        <v>100</v>
      </c>
      <c r="N159" t="s">
        <v>1343</v>
      </c>
      <c r="O159" t="s">
        <v>102</v>
      </c>
      <c r="P159" t="s">
        <v>1344</v>
      </c>
      <c r="Q159" t="s">
        <v>104</v>
      </c>
      <c r="R159" t="s">
        <v>232</v>
      </c>
      <c r="S159" t="s">
        <v>106</v>
      </c>
      <c r="T159" t="s">
        <v>1345</v>
      </c>
      <c r="U159" t="s">
        <v>108</v>
      </c>
      <c r="V159" t="s">
        <v>352</v>
      </c>
      <c r="W159" t="s">
        <v>110</v>
      </c>
      <c r="X159" t="s">
        <v>405</v>
      </c>
      <c r="Y159" t="s">
        <v>112</v>
      </c>
      <c r="Z159" t="s">
        <v>1346</v>
      </c>
      <c r="AA159" t="s">
        <v>81</v>
      </c>
      <c r="AB159" s="1">
        <v>18424249</v>
      </c>
      <c r="AC159" s="1">
        <v>21396497</v>
      </c>
      <c r="AD159" s="1">
        <v>27004517</v>
      </c>
      <c r="AE159" s="1">
        <v>2079678</v>
      </c>
      <c r="AF159" s="1">
        <v>82225934</v>
      </c>
      <c r="AG159" s="1">
        <v>27427026</v>
      </c>
      <c r="AH159" s="1">
        <v>10184382</v>
      </c>
      <c r="AI159" s="1">
        <v>93090643</v>
      </c>
      <c r="AJ159" s="1">
        <v>13104086</v>
      </c>
      <c r="AK159" s="1">
        <v>7613427</v>
      </c>
      <c r="AL159" s="1">
        <v>21523057</v>
      </c>
      <c r="AM159" s="1">
        <v>22483467</v>
      </c>
      <c r="AN159" s="1">
        <v>19876218</v>
      </c>
      <c r="AO159" s="1">
        <v>14441979</v>
      </c>
      <c r="AP159" s="1">
        <v>3267712</v>
      </c>
      <c r="AQ159" s="1">
        <v>54949603</v>
      </c>
      <c r="AR159" s="1">
        <v>100181024</v>
      </c>
      <c r="AS159">
        <v>0</v>
      </c>
      <c r="AT159" s="1">
        <v>13268434</v>
      </c>
      <c r="AU159" s="1">
        <v>58233325</v>
      </c>
      <c r="AV159">
        <v>0</v>
      </c>
      <c r="AW159" s="1">
        <v>37030023</v>
      </c>
      <c r="AX159" s="1">
        <v>78802277</v>
      </c>
      <c r="AY159" s="1">
        <v>5795704</v>
      </c>
      <c r="AZ159">
        <v>0</v>
      </c>
    </row>
    <row r="160" spans="2:52" x14ac:dyDescent="0.2">
      <c r="B160" t="s">
        <v>1347</v>
      </c>
      <c r="C160">
        <v>0</v>
      </c>
      <c r="D160">
        <v>0</v>
      </c>
      <c r="E160">
        <v>0</v>
      </c>
      <c r="F160">
        <v>-1</v>
      </c>
      <c r="G160">
        <v>1</v>
      </c>
      <c r="H160" t="s">
        <v>1348</v>
      </c>
      <c r="I160" t="s">
        <v>68</v>
      </c>
      <c r="J160" t="s">
        <v>1349</v>
      </c>
      <c r="K160" t="s">
        <v>70</v>
      </c>
      <c r="L160" t="s">
        <v>510</v>
      </c>
      <c r="M160" t="s">
        <v>768</v>
      </c>
      <c r="N160" t="s">
        <v>1350</v>
      </c>
      <c r="O160" t="s">
        <v>1242</v>
      </c>
      <c r="P160" t="s">
        <v>1351</v>
      </c>
      <c r="Q160" t="s">
        <v>76</v>
      </c>
      <c r="R160" t="s">
        <v>1352</v>
      </c>
      <c r="S160" t="s">
        <v>1353</v>
      </c>
      <c r="T160" t="s">
        <v>1354</v>
      </c>
      <c r="Y160" t="s">
        <v>1353</v>
      </c>
      <c r="Z160" t="s">
        <v>1354</v>
      </c>
      <c r="AA160" t="s">
        <v>81</v>
      </c>
      <c r="AB160">
        <v>0</v>
      </c>
      <c r="AC160" s="1">
        <v>26301067</v>
      </c>
      <c r="AD160">
        <v>0</v>
      </c>
      <c r="AE160" s="1">
        <v>32722537</v>
      </c>
      <c r="AF160" s="1">
        <v>6268845</v>
      </c>
      <c r="AG160" s="1">
        <v>38460608</v>
      </c>
      <c r="AH160" s="1">
        <v>49533228</v>
      </c>
      <c r="AI160">
        <v>0</v>
      </c>
      <c r="AJ160">
        <v>0</v>
      </c>
      <c r="AK160" s="1">
        <v>17529626</v>
      </c>
      <c r="AL160">
        <v>0</v>
      </c>
      <c r="AM160" s="1">
        <v>45083867</v>
      </c>
      <c r="AN160">
        <v>0</v>
      </c>
      <c r="AO160" s="1">
        <v>4605382</v>
      </c>
      <c r="AP160">
        <v>0</v>
      </c>
      <c r="AQ160" s="1">
        <v>5384679</v>
      </c>
      <c r="AR160" s="1">
        <v>4867107</v>
      </c>
      <c r="AS160" s="1">
        <v>5688994</v>
      </c>
      <c r="AT160">
        <v>0</v>
      </c>
      <c r="AU160">
        <v>0</v>
      </c>
      <c r="AV160">
        <v>0</v>
      </c>
      <c r="AW160">
        <v>0</v>
      </c>
      <c r="AX160">
        <v>0</v>
      </c>
      <c r="AY160">
        <v>0</v>
      </c>
      <c r="AZ160">
        <v>0</v>
      </c>
    </row>
    <row r="161" spans="2:52" x14ac:dyDescent="0.2">
      <c r="B161" t="s">
        <v>1355</v>
      </c>
      <c r="C161">
        <v>0</v>
      </c>
      <c r="D161">
        <v>0</v>
      </c>
      <c r="E161">
        <v>0</v>
      </c>
      <c r="F161">
        <v>-1</v>
      </c>
      <c r="G161">
        <v>1</v>
      </c>
      <c r="H161" t="s">
        <v>1356</v>
      </c>
      <c r="I161" t="s">
        <v>68</v>
      </c>
      <c r="J161" t="s">
        <v>1357</v>
      </c>
      <c r="K161" t="s">
        <v>85</v>
      </c>
      <c r="L161" t="s">
        <v>1358</v>
      </c>
      <c r="M161" t="s">
        <v>312</v>
      </c>
      <c r="N161" t="s">
        <v>1108</v>
      </c>
      <c r="O161" t="s">
        <v>314</v>
      </c>
      <c r="P161" t="s">
        <v>1359</v>
      </c>
      <c r="Q161" t="s">
        <v>404</v>
      </c>
      <c r="R161" t="s">
        <v>1360</v>
      </c>
      <c r="S161" t="s">
        <v>531</v>
      </c>
      <c r="T161" t="s">
        <v>1361</v>
      </c>
      <c r="U161" t="s">
        <v>1095</v>
      </c>
      <c r="V161" t="s">
        <v>1362</v>
      </c>
      <c r="Y161" t="s">
        <v>1095</v>
      </c>
      <c r="Z161" t="s">
        <v>1362</v>
      </c>
      <c r="AA161" t="s">
        <v>81</v>
      </c>
      <c r="AB161" s="1">
        <v>10815143</v>
      </c>
      <c r="AC161" s="1">
        <v>9871339</v>
      </c>
      <c r="AD161" s="1">
        <v>9356501</v>
      </c>
      <c r="AE161" s="1">
        <v>9867134</v>
      </c>
      <c r="AF161" s="1">
        <v>17741268</v>
      </c>
      <c r="AG161" s="1">
        <v>12187685</v>
      </c>
      <c r="AH161" s="1">
        <v>15241475</v>
      </c>
      <c r="AI161" s="1">
        <v>7542974</v>
      </c>
      <c r="AJ161" s="1">
        <v>8837507</v>
      </c>
      <c r="AK161" s="1">
        <v>55811177</v>
      </c>
      <c r="AL161" s="1">
        <v>17091206</v>
      </c>
      <c r="AM161" s="1">
        <v>14392413</v>
      </c>
      <c r="AN161" s="1">
        <v>48499365</v>
      </c>
      <c r="AO161" s="1">
        <v>12253754</v>
      </c>
      <c r="AP161" s="1">
        <v>8636057</v>
      </c>
      <c r="AQ161" s="1">
        <v>15566541</v>
      </c>
      <c r="AR161" s="1">
        <v>15877082</v>
      </c>
      <c r="AS161" s="1">
        <v>16634973</v>
      </c>
      <c r="AT161" s="1">
        <v>79955806</v>
      </c>
      <c r="AU161" s="1">
        <v>56835366</v>
      </c>
      <c r="AV161">
        <v>0</v>
      </c>
      <c r="AW161" s="1">
        <v>2776255</v>
      </c>
      <c r="AX161" s="1">
        <v>8874262</v>
      </c>
      <c r="AY161" s="1">
        <v>7943896</v>
      </c>
      <c r="AZ161" s="1">
        <v>33367063</v>
      </c>
    </row>
    <row r="162" spans="2:52" x14ac:dyDescent="0.2">
      <c r="B162" t="s">
        <v>1363</v>
      </c>
      <c r="C162">
        <v>0</v>
      </c>
      <c r="D162">
        <v>0</v>
      </c>
      <c r="E162">
        <v>0</v>
      </c>
      <c r="F162">
        <v>-1</v>
      </c>
      <c r="G162">
        <v>1</v>
      </c>
      <c r="H162" t="s">
        <v>1364</v>
      </c>
      <c r="I162" t="s">
        <v>68</v>
      </c>
      <c r="J162" t="s">
        <v>1365</v>
      </c>
      <c r="K162" t="s">
        <v>151</v>
      </c>
      <c r="L162" t="s">
        <v>1366</v>
      </c>
      <c r="M162" t="s">
        <v>249</v>
      </c>
      <c r="N162" t="s">
        <v>963</v>
      </c>
      <c r="O162" t="s">
        <v>251</v>
      </c>
      <c r="P162" t="s">
        <v>1367</v>
      </c>
      <c r="Q162" t="s">
        <v>156</v>
      </c>
      <c r="R162" t="s">
        <v>1328</v>
      </c>
      <c r="S162" t="s">
        <v>249</v>
      </c>
      <c r="T162" t="s">
        <v>760</v>
      </c>
      <c r="U162" t="s">
        <v>968</v>
      </c>
      <c r="V162" t="s">
        <v>1368</v>
      </c>
      <c r="W162" t="s">
        <v>251</v>
      </c>
      <c r="X162" t="s">
        <v>1299</v>
      </c>
      <c r="Y162" t="s">
        <v>251</v>
      </c>
      <c r="Z162" t="s">
        <v>1299</v>
      </c>
      <c r="AA162" t="s">
        <v>81</v>
      </c>
      <c r="AB162" s="1">
        <v>2954941</v>
      </c>
      <c r="AC162" s="1">
        <v>13161962</v>
      </c>
      <c r="AD162" s="1">
        <v>32616296</v>
      </c>
      <c r="AE162" s="1">
        <v>12321398</v>
      </c>
      <c r="AF162" s="1">
        <v>26471204</v>
      </c>
      <c r="AG162" s="1">
        <v>5175772</v>
      </c>
      <c r="AH162" s="1">
        <v>12353428</v>
      </c>
      <c r="AI162">
        <v>0</v>
      </c>
      <c r="AJ162" s="1">
        <v>30750942</v>
      </c>
      <c r="AK162" s="1">
        <v>6149901</v>
      </c>
      <c r="AL162" s="1">
        <v>11278082</v>
      </c>
      <c r="AM162" s="1">
        <v>16808309</v>
      </c>
      <c r="AN162">
        <v>0</v>
      </c>
      <c r="AO162" s="1">
        <v>10226634</v>
      </c>
      <c r="AP162" s="1">
        <v>30431733</v>
      </c>
      <c r="AQ162" s="1">
        <v>26012441</v>
      </c>
      <c r="AR162" s="1">
        <v>18422045</v>
      </c>
      <c r="AS162" s="1">
        <v>12120472</v>
      </c>
      <c r="AT162">
        <v>0</v>
      </c>
      <c r="AU162" s="1">
        <v>15266108</v>
      </c>
      <c r="AV162">
        <v>0</v>
      </c>
      <c r="AW162">
        <v>0</v>
      </c>
      <c r="AX162">
        <v>0</v>
      </c>
      <c r="AY162">
        <v>0</v>
      </c>
      <c r="AZ162">
        <v>0</v>
      </c>
    </row>
    <row r="163" spans="2:52" x14ac:dyDescent="0.2">
      <c r="B163" t="s">
        <v>1369</v>
      </c>
      <c r="C163">
        <v>0</v>
      </c>
      <c r="D163">
        <v>0</v>
      </c>
      <c r="E163">
        <v>-1</v>
      </c>
      <c r="F163">
        <v>-1</v>
      </c>
      <c r="G163">
        <v>1</v>
      </c>
      <c r="H163" t="s">
        <v>1370</v>
      </c>
      <c r="I163" t="s">
        <v>68</v>
      </c>
      <c r="J163" t="s">
        <v>1371</v>
      </c>
      <c r="K163" t="s">
        <v>70</v>
      </c>
      <c r="L163" t="s">
        <v>1372</v>
      </c>
      <c r="M163" t="s">
        <v>380</v>
      </c>
      <c r="N163" t="s">
        <v>1373</v>
      </c>
      <c r="O163" t="s">
        <v>121</v>
      </c>
      <c r="P163" t="s">
        <v>1374</v>
      </c>
      <c r="Q163" t="s">
        <v>183</v>
      </c>
      <c r="R163">
        <v>1</v>
      </c>
      <c r="S163" t="s">
        <v>184</v>
      </c>
      <c r="T163" t="s">
        <v>93</v>
      </c>
      <c r="U163" t="s">
        <v>351</v>
      </c>
      <c r="V163" t="s">
        <v>1375</v>
      </c>
      <c r="W163" t="s">
        <v>353</v>
      </c>
      <c r="X163" t="s">
        <v>510</v>
      </c>
      <c r="Y163" t="s">
        <v>353</v>
      </c>
      <c r="Z163" t="s">
        <v>510</v>
      </c>
      <c r="AA163" t="s">
        <v>81</v>
      </c>
      <c r="AB163" s="1">
        <v>18317599</v>
      </c>
      <c r="AC163">
        <v>0</v>
      </c>
      <c r="AD163" s="1">
        <v>17099985</v>
      </c>
      <c r="AE163" s="1">
        <v>32138445</v>
      </c>
      <c r="AF163">
        <v>0</v>
      </c>
      <c r="AG163" s="1">
        <v>15372432</v>
      </c>
      <c r="AH163">
        <v>0</v>
      </c>
      <c r="AI163">
        <v>0</v>
      </c>
      <c r="AJ163" s="1">
        <v>13840199</v>
      </c>
      <c r="AK163">
        <v>0</v>
      </c>
      <c r="AL163">
        <v>0</v>
      </c>
      <c r="AM163" s="1">
        <v>8920524</v>
      </c>
      <c r="AN163">
        <v>0</v>
      </c>
      <c r="AO163">
        <v>0</v>
      </c>
      <c r="AP163">
        <v>0</v>
      </c>
      <c r="AQ163">
        <v>0</v>
      </c>
      <c r="AR163">
        <v>0</v>
      </c>
      <c r="AS163">
        <v>0</v>
      </c>
      <c r="AT163">
        <v>0</v>
      </c>
      <c r="AU163">
        <v>0</v>
      </c>
      <c r="AV163">
        <v>0</v>
      </c>
      <c r="AW163">
        <v>0</v>
      </c>
      <c r="AX163">
        <v>0</v>
      </c>
      <c r="AY163">
        <v>0</v>
      </c>
      <c r="AZ163">
        <v>0</v>
      </c>
    </row>
    <row r="164" spans="2:52" x14ac:dyDescent="0.2">
      <c r="B164" t="s">
        <v>1376</v>
      </c>
      <c r="C164">
        <v>0</v>
      </c>
      <c r="D164">
        <v>0</v>
      </c>
      <c r="E164">
        <v>-1</v>
      </c>
      <c r="F164">
        <v>-1</v>
      </c>
      <c r="G164">
        <v>1</v>
      </c>
      <c r="H164" t="s">
        <v>1377</v>
      </c>
      <c r="I164" t="s">
        <v>68</v>
      </c>
      <c r="J164" t="s">
        <v>1378</v>
      </c>
      <c r="K164" t="s">
        <v>151</v>
      </c>
      <c r="L164" t="s">
        <v>780</v>
      </c>
      <c r="M164" t="s">
        <v>288</v>
      </c>
      <c r="N164" t="s">
        <v>1375</v>
      </c>
      <c r="O164" t="s">
        <v>289</v>
      </c>
      <c r="P164" t="s">
        <v>1379</v>
      </c>
      <c r="Q164" t="s">
        <v>183</v>
      </c>
      <c r="R164">
        <v>1</v>
      </c>
      <c r="S164" t="s">
        <v>184</v>
      </c>
      <c r="T164">
        <v>1</v>
      </c>
      <c r="U164" t="s">
        <v>373</v>
      </c>
      <c r="V164" t="s">
        <v>93</v>
      </c>
      <c r="W164" t="s">
        <v>479</v>
      </c>
      <c r="X164" t="s">
        <v>1265</v>
      </c>
      <c r="Y164" t="s">
        <v>481</v>
      </c>
      <c r="Z164" t="s">
        <v>1380</v>
      </c>
      <c r="AA164" t="s">
        <v>81</v>
      </c>
      <c r="AB164" s="1">
        <v>10100497</v>
      </c>
      <c r="AC164">
        <v>0</v>
      </c>
      <c r="AD164" s="1">
        <v>5512413</v>
      </c>
      <c r="AE164" s="1">
        <v>16686707</v>
      </c>
      <c r="AF164" s="1">
        <v>16549374</v>
      </c>
      <c r="AG164" s="1">
        <v>69586616</v>
      </c>
      <c r="AH164" s="1">
        <v>36130696</v>
      </c>
      <c r="AI164" s="1">
        <v>32199163</v>
      </c>
      <c r="AJ164" s="1">
        <v>16247548</v>
      </c>
      <c r="AK164" s="1">
        <v>2040615</v>
      </c>
      <c r="AL164">
        <v>0</v>
      </c>
      <c r="AM164">
        <v>0</v>
      </c>
      <c r="AN164">
        <v>0</v>
      </c>
      <c r="AO164" s="1">
        <v>8976314</v>
      </c>
      <c r="AP164">
        <v>0</v>
      </c>
      <c r="AQ164">
        <v>0</v>
      </c>
      <c r="AR164">
        <v>0</v>
      </c>
      <c r="AS164">
        <v>0</v>
      </c>
      <c r="AT164">
        <v>0</v>
      </c>
      <c r="AU164">
        <v>0</v>
      </c>
      <c r="AV164">
        <v>0</v>
      </c>
      <c r="AW164">
        <v>0</v>
      </c>
      <c r="AX164">
        <v>0</v>
      </c>
      <c r="AY164">
        <v>0</v>
      </c>
      <c r="AZ164">
        <v>0</v>
      </c>
    </row>
    <row r="165" spans="2:52" x14ac:dyDescent="0.2">
      <c r="B165" t="s">
        <v>1381</v>
      </c>
      <c r="C165">
        <v>0</v>
      </c>
      <c r="D165">
        <v>0</v>
      </c>
      <c r="E165">
        <v>-1</v>
      </c>
      <c r="F165">
        <v>-1</v>
      </c>
      <c r="G165">
        <v>1</v>
      </c>
      <c r="H165" t="s">
        <v>1382</v>
      </c>
      <c r="I165" t="s">
        <v>68</v>
      </c>
      <c r="J165" t="s">
        <v>1383</v>
      </c>
      <c r="K165" t="s">
        <v>70</v>
      </c>
      <c r="L165" t="s">
        <v>575</v>
      </c>
      <c r="M165" t="s">
        <v>471</v>
      </c>
      <c r="N165" t="s">
        <v>1384</v>
      </c>
      <c r="O165" t="s">
        <v>1385</v>
      </c>
      <c r="P165" t="s">
        <v>1246</v>
      </c>
      <c r="Q165" t="s">
        <v>91</v>
      </c>
      <c r="R165" t="s">
        <v>152</v>
      </c>
      <c r="S165" t="s">
        <v>333</v>
      </c>
      <c r="T165" t="s">
        <v>1386</v>
      </c>
      <c r="U165" t="s">
        <v>1387</v>
      </c>
      <c r="V165" t="s">
        <v>1388</v>
      </c>
      <c r="Y165" t="s">
        <v>1387</v>
      </c>
      <c r="Z165" t="s">
        <v>1388</v>
      </c>
      <c r="AA165" t="s">
        <v>81</v>
      </c>
      <c r="AB165" s="1">
        <v>10711509</v>
      </c>
      <c r="AC165">
        <v>0</v>
      </c>
      <c r="AD165" s="1">
        <v>58524683</v>
      </c>
      <c r="AE165">
        <v>0</v>
      </c>
      <c r="AF165" s="1">
        <v>41395186</v>
      </c>
      <c r="AG165" s="1">
        <v>4775538</v>
      </c>
      <c r="AH165" s="1">
        <v>82926227</v>
      </c>
      <c r="AI165" s="1">
        <v>2573006</v>
      </c>
      <c r="AJ165" s="1">
        <v>34190542</v>
      </c>
      <c r="AK165">
        <v>0</v>
      </c>
      <c r="AL165">
        <v>0</v>
      </c>
      <c r="AM165">
        <v>0</v>
      </c>
      <c r="AN165">
        <v>0</v>
      </c>
      <c r="AO165">
        <v>0</v>
      </c>
      <c r="AP165">
        <v>0</v>
      </c>
      <c r="AQ165">
        <v>0</v>
      </c>
      <c r="AR165">
        <v>0</v>
      </c>
      <c r="AS165">
        <v>0</v>
      </c>
      <c r="AT165">
        <v>0</v>
      </c>
      <c r="AU165">
        <v>0</v>
      </c>
      <c r="AV165">
        <v>0</v>
      </c>
      <c r="AW165">
        <v>0</v>
      </c>
      <c r="AX165">
        <v>0</v>
      </c>
      <c r="AY165">
        <v>0</v>
      </c>
      <c r="AZ165">
        <v>0</v>
      </c>
    </row>
    <row r="166" spans="2:52" x14ac:dyDescent="0.2">
      <c r="B166" t="s">
        <v>1389</v>
      </c>
      <c r="C166">
        <v>0</v>
      </c>
      <c r="D166">
        <v>0</v>
      </c>
      <c r="E166">
        <v>-1</v>
      </c>
      <c r="F166">
        <v>0</v>
      </c>
      <c r="G166">
        <v>1</v>
      </c>
      <c r="H166" t="s">
        <v>1390</v>
      </c>
      <c r="I166" t="s">
        <v>68</v>
      </c>
      <c r="J166" t="s">
        <v>1391</v>
      </c>
      <c r="K166" t="s">
        <v>98</v>
      </c>
      <c r="L166" t="s">
        <v>824</v>
      </c>
      <c r="M166" t="s">
        <v>100</v>
      </c>
      <c r="N166" t="s">
        <v>976</v>
      </c>
      <c r="O166" t="s">
        <v>102</v>
      </c>
      <c r="P166" t="s">
        <v>997</v>
      </c>
      <c r="Q166" t="s">
        <v>104</v>
      </c>
      <c r="R166" t="s">
        <v>93</v>
      </c>
      <c r="S166" t="s">
        <v>106</v>
      </c>
      <c r="T166" t="s">
        <v>975</v>
      </c>
      <c r="U166" t="s">
        <v>108</v>
      </c>
      <c r="V166" t="s">
        <v>226</v>
      </c>
      <c r="W166" t="s">
        <v>110</v>
      </c>
      <c r="X166" t="s">
        <v>461</v>
      </c>
      <c r="Y166" t="s">
        <v>172</v>
      </c>
      <c r="Z166" t="s">
        <v>1067</v>
      </c>
      <c r="AA166" t="s">
        <v>81</v>
      </c>
      <c r="AB166" s="1">
        <v>22271404</v>
      </c>
      <c r="AC166" s="1">
        <v>13348734</v>
      </c>
      <c r="AD166">
        <v>0</v>
      </c>
      <c r="AE166" s="1">
        <v>1547382</v>
      </c>
      <c r="AF166">
        <v>0</v>
      </c>
      <c r="AG166" s="1">
        <v>89031744</v>
      </c>
      <c r="AH166">
        <v>0</v>
      </c>
      <c r="AI166" s="1">
        <v>6896751</v>
      </c>
      <c r="AJ166" s="1">
        <v>8196978</v>
      </c>
      <c r="AK166">
        <v>0</v>
      </c>
      <c r="AL166" s="1">
        <v>1108341</v>
      </c>
      <c r="AM166" s="1">
        <v>83861615</v>
      </c>
      <c r="AN166" s="1">
        <v>43737164</v>
      </c>
      <c r="AO166">
        <v>0</v>
      </c>
      <c r="AP166" s="1">
        <v>14407346</v>
      </c>
      <c r="AQ166">
        <v>0</v>
      </c>
      <c r="AR166">
        <v>0</v>
      </c>
      <c r="AS166">
        <v>0</v>
      </c>
      <c r="AT166">
        <v>0</v>
      </c>
      <c r="AU166">
        <v>0</v>
      </c>
      <c r="AV166">
        <v>0</v>
      </c>
      <c r="AW166">
        <v>0</v>
      </c>
      <c r="AX166" s="1">
        <v>6167687</v>
      </c>
      <c r="AY166">
        <v>0</v>
      </c>
      <c r="AZ166">
        <v>0</v>
      </c>
    </row>
    <row r="167" spans="2:52" x14ac:dyDescent="0.2">
      <c r="B167" t="s">
        <v>1392</v>
      </c>
      <c r="C167">
        <v>-1</v>
      </c>
      <c r="D167">
        <v>-1</v>
      </c>
      <c r="E167">
        <v>-1</v>
      </c>
      <c r="F167">
        <v>-1</v>
      </c>
      <c r="G167">
        <v>1</v>
      </c>
      <c r="H167" t="s">
        <v>1393</v>
      </c>
      <c r="I167" t="s">
        <v>68</v>
      </c>
      <c r="J167" t="s">
        <v>1394</v>
      </c>
      <c r="K167" t="s">
        <v>70</v>
      </c>
      <c r="L167" t="s">
        <v>1395</v>
      </c>
      <c r="M167" t="s">
        <v>1396</v>
      </c>
      <c r="N167" t="s">
        <v>1397</v>
      </c>
      <c r="O167" t="s">
        <v>1398</v>
      </c>
      <c r="P167" t="s">
        <v>1399</v>
      </c>
      <c r="Q167" t="s">
        <v>76</v>
      </c>
      <c r="R167" t="s">
        <v>123</v>
      </c>
      <c r="S167" t="s">
        <v>362</v>
      </c>
      <c r="T167" t="s">
        <v>1293</v>
      </c>
      <c r="Y167" t="s">
        <v>362</v>
      </c>
      <c r="Z167" t="s">
        <v>1293</v>
      </c>
      <c r="AA167" t="s">
        <v>81</v>
      </c>
      <c r="AB167" s="1">
        <v>17258884</v>
      </c>
      <c r="AC167" s="1">
        <v>14715656</v>
      </c>
      <c r="AD167" s="1">
        <v>16293143</v>
      </c>
      <c r="AE167" s="1">
        <v>16402168</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row>
    <row r="168" spans="2:52" x14ac:dyDescent="0.2">
      <c r="B168" t="s">
        <v>1400</v>
      </c>
      <c r="C168">
        <v>-1</v>
      </c>
      <c r="D168">
        <v>0</v>
      </c>
      <c r="E168">
        <v>0</v>
      </c>
      <c r="F168">
        <v>0</v>
      </c>
      <c r="G168">
        <v>1</v>
      </c>
      <c r="H168" t="s">
        <v>1408</v>
      </c>
      <c r="I168" t="s">
        <v>68</v>
      </c>
      <c r="J168" t="s">
        <v>1409</v>
      </c>
      <c r="K168" t="s">
        <v>85</v>
      </c>
      <c r="L168" t="s">
        <v>154</v>
      </c>
      <c r="M168" t="s">
        <v>939</v>
      </c>
      <c r="N168" t="s">
        <v>822</v>
      </c>
      <c r="O168" t="s">
        <v>911</v>
      </c>
      <c r="P168" t="s">
        <v>934</v>
      </c>
      <c r="Q168" t="s">
        <v>404</v>
      </c>
      <c r="R168" t="s">
        <v>291</v>
      </c>
      <c r="S168" t="s">
        <v>531</v>
      </c>
      <c r="T168" t="s">
        <v>250</v>
      </c>
      <c r="U168" t="s">
        <v>837</v>
      </c>
      <c r="V168" t="s">
        <v>1366</v>
      </c>
      <c r="W168" t="s">
        <v>1086</v>
      </c>
      <c r="X168" t="s">
        <v>1352</v>
      </c>
      <c r="Y168" t="s">
        <v>1086</v>
      </c>
      <c r="Z168" t="s">
        <v>1352</v>
      </c>
      <c r="AA168" t="s">
        <v>81</v>
      </c>
      <c r="AB168" s="1">
        <v>33774887</v>
      </c>
      <c r="AC168" t="s">
        <v>1401</v>
      </c>
      <c r="AD168" t="s">
        <v>1402</v>
      </c>
      <c r="AE168" t="s">
        <v>1403</v>
      </c>
      <c r="AF168" s="1">
        <v>29942049</v>
      </c>
      <c r="AG168" t="s">
        <v>1404</v>
      </c>
      <c r="AH168" s="1">
        <v>12007363</v>
      </c>
      <c r="AI168" s="1">
        <v>16901639</v>
      </c>
      <c r="AJ168" s="1">
        <v>17291225</v>
      </c>
      <c r="AK168" s="1">
        <v>18472254</v>
      </c>
      <c r="AL168" s="1">
        <v>16070595</v>
      </c>
      <c r="AM168" s="1">
        <v>19914693</v>
      </c>
      <c r="AN168" s="1">
        <v>15217776</v>
      </c>
      <c r="AO168" s="1">
        <v>24984432</v>
      </c>
      <c r="AP168" s="1">
        <v>59554582</v>
      </c>
      <c r="AQ168" t="s">
        <v>1405</v>
      </c>
      <c r="AR168" t="s">
        <v>1406</v>
      </c>
      <c r="AS168" s="1">
        <v>53133277</v>
      </c>
      <c r="AT168" s="1">
        <v>55715613</v>
      </c>
      <c r="AU168" t="s">
        <v>1407</v>
      </c>
      <c r="AV168" s="1">
        <v>28158193</v>
      </c>
      <c r="AW168" s="1">
        <v>21117977</v>
      </c>
      <c r="AX168" s="1">
        <v>28861924</v>
      </c>
      <c r="AY168" s="1">
        <v>28949502</v>
      </c>
      <c r="AZ168" s="1">
        <v>23981582</v>
      </c>
    </row>
    <row r="169" spans="2:52" x14ac:dyDescent="0.2">
      <c r="B169" t="s">
        <v>1410</v>
      </c>
      <c r="C169">
        <v>0</v>
      </c>
      <c r="D169">
        <v>0</v>
      </c>
      <c r="E169">
        <v>1</v>
      </c>
      <c r="F169">
        <v>0</v>
      </c>
      <c r="G169">
        <v>1</v>
      </c>
      <c r="H169" t="s">
        <v>1408</v>
      </c>
      <c r="I169" t="s">
        <v>68</v>
      </c>
      <c r="J169" t="s">
        <v>1409</v>
      </c>
      <c r="K169" t="s">
        <v>85</v>
      </c>
      <c r="L169">
        <v>1</v>
      </c>
      <c r="M169" t="s">
        <v>939</v>
      </c>
      <c r="N169" t="s">
        <v>712</v>
      </c>
      <c r="O169" t="s">
        <v>911</v>
      </c>
      <c r="P169" t="s">
        <v>975</v>
      </c>
      <c r="Q169" t="s">
        <v>404</v>
      </c>
      <c r="R169" t="s">
        <v>71</v>
      </c>
      <c r="S169" t="s">
        <v>531</v>
      </c>
      <c r="T169" t="s">
        <v>605</v>
      </c>
      <c r="U169" t="s">
        <v>837</v>
      </c>
      <c r="V169" t="s">
        <v>260</v>
      </c>
      <c r="W169" t="s">
        <v>1086</v>
      </c>
      <c r="X169" t="s">
        <v>246</v>
      </c>
      <c r="Y169" t="s">
        <v>1086</v>
      </c>
      <c r="Z169" t="s">
        <v>246</v>
      </c>
      <c r="AA169" t="s">
        <v>81</v>
      </c>
      <c r="AB169">
        <v>0</v>
      </c>
      <c r="AC169">
        <v>0</v>
      </c>
      <c r="AD169">
        <v>0</v>
      </c>
      <c r="AE169">
        <v>0</v>
      </c>
      <c r="AF169">
        <v>0</v>
      </c>
      <c r="AG169">
        <v>0</v>
      </c>
      <c r="AH169">
        <v>0</v>
      </c>
      <c r="AI169">
        <v>0</v>
      </c>
      <c r="AJ169">
        <v>0</v>
      </c>
      <c r="AK169">
        <v>0</v>
      </c>
      <c r="AL169">
        <v>0</v>
      </c>
      <c r="AM169">
        <v>0</v>
      </c>
      <c r="AN169">
        <v>0</v>
      </c>
      <c r="AO169">
        <v>0</v>
      </c>
      <c r="AP169">
        <v>0</v>
      </c>
      <c r="AQ169">
        <v>0</v>
      </c>
      <c r="AR169">
        <v>0</v>
      </c>
      <c r="AS169" s="1">
        <v>21748205</v>
      </c>
      <c r="AT169" s="1">
        <v>11308955</v>
      </c>
      <c r="AU169" s="1">
        <v>13927815</v>
      </c>
      <c r="AV169" s="1">
        <v>14145943</v>
      </c>
      <c r="AW169">
        <v>0</v>
      </c>
      <c r="AX169">
        <v>0</v>
      </c>
      <c r="AY169">
        <v>0</v>
      </c>
      <c r="AZ169" s="1">
        <v>8826077</v>
      </c>
    </row>
    <row r="170" spans="2:52" x14ac:dyDescent="0.2">
      <c r="B170" t="s">
        <v>1411</v>
      </c>
      <c r="C170">
        <v>-1</v>
      </c>
      <c r="D170">
        <v>-1</v>
      </c>
      <c r="E170">
        <v>0</v>
      </c>
      <c r="F170">
        <v>-1</v>
      </c>
      <c r="G170">
        <v>1</v>
      </c>
      <c r="H170" t="s">
        <v>1408</v>
      </c>
      <c r="I170" t="s">
        <v>68</v>
      </c>
      <c r="J170" t="s">
        <v>1409</v>
      </c>
      <c r="K170" t="s">
        <v>85</v>
      </c>
      <c r="L170" t="s">
        <v>154</v>
      </c>
      <c r="M170" t="s">
        <v>939</v>
      </c>
      <c r="N170" t="s">
        <v>1414</v>
      </c>
      <c r="O170" t="s">
        <v>911</v>
      </c>
      <c r="P170" t="s">
        <v>439</v>
      </c>
      <c r="Q170" t="s">
        <v>404</v>
      </c>
      <c r="R170" t="s">
        <v>250</v>
      </c>
      <c r="S170" t="s">
        <v>531</v>
      </c>
      <c r="T170" t="s">
        <v>606</v>
      </c>
      <c r="U170" t="s">
        <v>837</v>
      </c>
      <c r="V170" t="s">
        <v>238</v>
      </c>
      <c r="W170" t="s">
        <v>1086</v>
      </c>
      <c r="X170" t="s">
        <v>1190</v>
      </c>
      <c r="Y170" t="s">
        <v>1086</v>
      </c>
      <c r="Z170" t="s">
        <v>1190</v>
      </c>
      <c r="AA170" t="s">
        <v>81</v>
      </c>
      <c r="AB170" s="1">
        <v>8995203</v>
      </c>
      <c r="AC170" t="s">
        <v>1412</v>
      </c>
      <c r="AD170" t="s">
        <v>1413</v>
      </c>
      <c r="AE170" s="1">
        <v>11094133</v>
      </c>
      <c r="AF170" s="1">
        <v>5855037</v>
      </c>
      <c r="AG170" s="1">
        <v>49758457</v>
      </c>
      <c r="AH170" s="1">
        <v>4130153</v>
      </c>
      <c r="AI170" s="1">
        <v>4422483</v>
      </c>
      <c r="AJ170" s="1">
        <v>44675234</v>
      </c>
      <c r="AK170">
        <v>0</v>
      </c>
      <c r="AL170" s="1">
        <v>27815498</v>
      </c>
      <c r="AM170" s="1">
        <v>58191196</v>
      </c>
      <c r="AN170" s="1">
        <v>2553856</v>
      </c>
      <c r="AO170" s="1">
        <v>5085983</v>
      </c>
      <c r="AP170" s="1">
        <v>62240566</v>
      </c>
      <c r="AQ170" s="1">
        <v>8510738</v>
      </c>
      <c r="AR170" s="1">
        <v>9221004</v>
      </c>
      <c r="AS170" s="1">
        <v>70723027</v>
      </c>
      <c r="AT170" s="1">
        <v>9376739</v>
      </c>
      <c r="AU170" s="1">
        <v>73944453</v>
      </c>
      <c r="AV170" s="1">
        <v>25107642</v>
      </c>
      <c r="AW170" s="1">
        <v>30500369</v>
      </c>
      <c r="AX170">
        <v>0</v>
      </c>
      <c r="AY170" s="1">
        <v>25963857</v>
      </c>
      <c r="AZ170" s="1">
        <v>24705305</v>
      </c>
    </row>
    <row r="171" spans="2:52" x14ac:dyDescent="0.2">
      <c r="B171" t="s">
        <v>1415</v>
      </c>
      <c r="C171">
        <v>-1</v>
      </c>
      <c r="D171">
        <v>0</v>
      </c>
      <c r="E171">
        <v>0</v>
      </c>
      <c r="F171">
        <v>0</v>
      </c>
      <c r="G171">
        <v>1</v>
      </c>
      <c r="H171" t="s">
        <v>1416</v>
      </c>
      <c r="I171" t="s">
        <v>68</v>
      </c>
      <c r="J171" t="s">
        <v>1417</v>
      </c>
      <c r="K171" t="s">
        <v>70</v>
      </c>
      <c r="L171" t="s">
        <v>605</v>
      </c>
      <c r="M171" t="s">
        <v>119</v>
      </c>
      <c r="N171" t="s">
        <v>199</v>
      </c>
      <c r="O171" t="s">
        <v>1418</v>
      </c>
      <c r="P171" t="s">
        <v>1419</v>
      </c>
      <c r="Q171" t="s">
        <v>76</v>
      </c>
      <c r="R171" t="s">
        <v>93</v>
      </c>
      <c r="S171" t="s">
        <v>362</v>
      </c>
      <c r="T171" t="s">
        <v>1420</v>
      </c>
      <c r="U171" t="s">
        <v>363</v>
      </c>
      <c r="V171" t="s">
        <v>1421</v>
      </c>
      <c r="Y171" t="s">
        <v>363</v>
      </c>
      <c r="Z171" t="s">
        <v>1421</v>
      </c>
      <c r="AA171" t="s">
        <v>81</v>
      </c>
      <c r="AB171" s="1">
        <v>51353827</v>
      </c>
      <c r="AC171" s="1">
        <v>22059575</v>
      </c>
      <c r="AD171">
        <v>0</v>
      </c>
      <c r="AE171" s="1">
        <v>8811213</v>
      </c>
      <c r="AF171">
        <v>0</v>
      </c>
      <c r="AG171">
        <v>0</v>
      </c>
      <c r="AH171">
        <v>0</v>
      </c>
      <c r="AI171">
        <v>0</v>
      </c>
      <c r="AJ171">
        <v>0</v>
      </c>
      <c r="AK171">
        <v>0</v>
      </c>
      <c r="AL171">
        <v>0</v>
      </c>
      <c r="AM171" s="1">
        <v>101039215</v>
      </c>
      <c r="AN171">
        <v>0</v>
      </c>
      <c r="AO171" s="1">
        <v>15639175</v>
      </c>
      <c r="AP171" s="1">
        <v>1291579</v>
      </c>
      <c r="AQ171" s="1">
        <v>13584359</v>
      </c>
      <c r="AR171" s="1">
        <v>11880911</v>
      </c>
      <c r="AS171" s="1">
        <v>90079486</v>
      </c>
      <c r="AT171" s="1">
        <v>11643523</v>
      </c>
      <c r="AU171" s="1">
        <v>81411206</v>
      </c>
      <c r="AV171">
        <v>0</v>
      </c>
      <c r="AW171" s="1">
        <v>12294924</v>
      </c>
      <c r="AX171">
        <v>0</v>
      </c>
      <c r="AY171" s="1">
        <v>8367364</v>
      </c>
      <c r="AZ171">
        <v>0</v>
      </c>
    </row>
    <row r="172" spans="2:52" x14ac:dyDescent="0.2">
      <c r="B172" t="s">
        <v>1422</v>
      </c>
      <c r="C172">
        <v>-1</v>
      </c>
      <c r="D172">
        <v>0</v>
      </c>
      <c r="E172">
        <v>0</v>
      </c>
      <c r="F172">
        <v>-1</v>
      </c>
      <c r="G172">
        <v>2</v>
      </c>
      <c r="H172" t="s">
        <v>1423</v>
      </c>
      <c r="I172" t="s">
        <v>68</v>
      </c>
      <c r="J172" t="s">
        <v>1424</v>
      </c>
      <c r="K172" t="s">
        <v>70</v>
      </c>
      <c r="L172" t="s">
        <v>1330</v>
      </c>
      <c r="M172" t="s">
        <v>855</v>
      </c>
      <c r="N172" t="s">
        <v>1425</v>
      </c>
      <c r="O172" t="s">
        <v>314</v>
      </c>
      <c r="P172" t="s">
        <v>361</v>
      </c>
      <c r="Q172" t="s">
        <v>139</v>
      </c>
      <c r="R172">
        <v>1</v>
      </c>
      <c r="S172" t="s">
        <v>140</v>
      </c>
      <c r="T172">
        <v>1</v>
      </c>
      <c r="U172" t="s">
        <v>141</v>
      </c>
      <c r="V172" t="s">
        <v>152</v>
      </c>
      <c r="W172" t="s">
        <v>1426</v>
      </c>
      <c r="X172" t="s">
        <v>1157</v>
      </c>
      <c r="Y172" t="s">
        <v>1427</v>
      </c>
      <c r="Z172" t="s">
        <v>565</v>
      </c>
      <c r="AA172" t="s">
        <v>81</v>
      </c>
      <c r="AB172" s="1">
        <v>2114233</v>
      </c>
      <c r="AC172" s="1">
        <v>15184474</v>
      </c>
      <c r="AD172">
        <v>0</v>
      </c>
      <c r="AE172" s="1">
        <v>16272092</v>
      </c>
      <c r="AF172" s="1">
        <v>40397607</v>
      </c>
      <c r="AG172">
        <v>0</v>
      </c>
      <c r="AH172">
        <v>0</v>
      </c>
      <c r="AI172">
        <v>0</v>
      </c>
      <c r="AJ172">
        <v>0</v>
      </c>
      <c r="AK172">
        <v>0</v>
      </c>
      <c r="AL172">
        <v>0</v>
      </c>
      <c r="AM172">
        <v>0</v>
      </c>
      <c r="AN172">
        <v>0</v>
      </c>
      <c r="AO172" s="1">
        <v>25114094</v>
      </c>
      <c r="AP172">
        <v>0</v>
      </c>
      <c r="AQ172">
        <v>0</v>
      </c>
      <c r="AR172" s="1">
        <v>26680764</v>
      </c>
      <c r="AS172" s="1">
        <v>3004963</v>
      </c>
      <c r="AT172">
        <v>0</v>
      </c>
      <c r="AU172">
        <v>0</v>
      </c>
      <c r="AV172">
        <v>0</v>
      </c>
      <c r="AW172">
        <v>0</v>
      </c>
      <c r="AX172">
        <v>0</v>
      </c>
      <c r="AY172">
        <v>0</v>
      </c>
      <c r="AZ172">
        <v>0</v>
      </c>
    </row>
    <row r="173" spans="2:52" x14ac:dyDescent="0.2">
      <c r="B173" t="s">
        <v>1428</v>
      </c>
      <c r="C173">
        <v>0</v>
      </c>
      <c r="D173">
        <v>0</v>
      </c>
      <c r="E173">
        <v>-1</v>
      </c>
      <c r="F173">
        <v>-1</v>
      </c>
      <c r="G173">
        <v>1</v>
      </c>
      <c r="H173" t="s">
        <v>1382</v>
      </c>
      <c r="I173" t="s">
        <v>68</v>
      </c>
      <c r="J173" t="s">
        <v>1383</v>
      </c>
      <c r="K173" t="s">
        <v>70</v>
      </c>
      <c r="L173" t="s">
        <v>740</v>
      </c>
      <c r="M173" t="s">
        <v>1396</v>
      </c>
      <c r="N173" t="s">
        <v>1429</v>
      </c>
      <c r="O173" t="s">
        <v>1398</v>
      </c>
      <c r="P173" t="s">
        <v>1430</v>
      </c>
      <c r="Q173" t="s">
        <v>91</v>
      </c>
      <c r="R173" t="s">
        <v>1360</v>
      </c>
      <c r="S173" t="s">
        <v>333</v>
      </c>
      <c r="T173" t="s">
        <v>418</v>
      </c>
      <c r="Y173" t="s">
        <v>333</v>
      </c>
      <c r="Z173" t="s">
        <v>418</v>
      </c>
      <c r="AA173" t="s">
        <v>81</v>
      </c>
      <c r="AB173" s="1">
        <v>10373065</v>
      </c>
      <c r="AC173">
        <v>0</v>
      </c>
      <c r="AD173" s="1">
        <v>26969138</v>
      </c>
      <c r="AE173">
        <v>0</v>
      </c>
      <c r="AF173" s="1">
        <v>10615735</v>
      </c>
      <c r="AG173" s="1">
        <v>21702737</v>
      </c>
      <c r="AH173" s="1">
        <v>9945559</v>
      </c>
      <c r="AI173" s="1">
        <v>13808313</v>
      </c>
      <c r="AJ173" s="1">
        <v>22192637</v>
      </c>
      <c r="AK173">
        <v>0</v>
      </c>
      <c r="AL173">
        <v>0</v>
      </c>
      <c r="AM173">
        <v>0</v>
      </c>
      <c r="AN173">
        <v>0</v>
      </c>
      <c r="AO173">
        <v>0</v>
      </c>
      <c r="AP173">
        <v>0</v>
      </c>
      <c r="AQ173">
        <v>0</v>
      </c>
      <c r="AR173">
        <v>0</v>
      </c>
      <c r="AS173">
        <v>0</v>
      </c>
      <c r="AT173">
        <v>0</v>
      </c>
      <c r="AU173">
        <v>0</v>
      </c>
      <c r="AV173">
        <v>0</v>
      </c>
      <c r="AW173">
        <v>0</v>
      </c>
      <c r="AX173">
        <v>0</v>
      </c>
      <c r="AY173">
        <v>0</v>
      </c>
      <c r="AZ173">
        <v>0</v>
      </c>
    </row>
    <row r="174" spans="2:52" x14ac:dyDescent="0.2">
      <c r="B174" t="s">
        <v>1431</v>
      </c>
      <c r="C174">
        <v>0</v>
      </c>
      <c r="D174">
        <v>0</v>
      </c>
      <c r="E174">
        <v>-1</v>
      </c>
      <c r="F174">
        <v>-1</v>
      </c>
      <c r="G174">
        <v>7</v>
      </c>
      <c r="H174" t="s">
        <v>1432</v>
      </c>
      <c r="I174" t="s">
        <v>68</v>
      </c>
      <c r="J174" t="s">
        <v>1433</v>
      </c>
      <c r="K174" t="s">
        <v>151</v>
      </c>
      <c r="L174" t="s">
        <v>1434</v>
      </c>
      <c r="M174" t="s">
        <v>370</v>
      </c>
      <c r="N174" t="s">
        <v>1435</v>
      </c>
      <c r="O174" t="s">
        <v>372</v>
      </c>
      <c r="P174" t="s">
        <v>1436</v>
      </c>
      <c r="Q174" t="s">
        <v>183</v>
      </c>
      <c r="R174">
        <v>1</v>
      </c>
      <c r="S174" t="s">
        <v>184</v>
      </c>
      <c r="T174">
        <v>1</v>
      </c>
      <c r="U174" t="s">
        <v>373</v>
      </c>
      <c r="V174" t="s">
        <v>224</v>
      </c>
      <c r="W174" t="s">
        <v>374</v>
      </c>
      <c r="X174" t="s">
        <v>780</v>
      </c>
      <c r="Y174" t="s">
        <v>376</v>
      </c>
      <c r="Z174" t="s">
        <v>1437</v>
      </c>
      <c r="AA174" t="s">
        <v>81</v>
      </c>
      <c r="AB174" s="1">
        <v>14745508</v>
      </c>
      <c r="AC174" s="1">
        <v>1316944</v>
      </c>
      <c r="AD174">
        <v>0</v>
      </c>
      <c r="AE174" s="1">
        <v>11879896</v>
      </c>
      <c r="AF174">
        <v>0</v>
      </c>
      <c r="AG174">
        <v>0</v>
      </c>
      <c r="AH174">
        <v>0</v>
      </c>
      <c r="AI174">
        <v>0</v>
      </c>
      <c r="AJ174" s="1">
        <v>69484265</v>
      </c>
      <c r="AK174">
        <v>0</v>
      </c>
      <c r="AL174">
        <v>0</v>
      </c>
      <c r="AM174">
        <v>0</v>
      </c>
      <c r="AN174">
        <v>0</v>
      </c>
      <c r="AO174">
        <v>0</v>
      </c>
      <c r="AP174" s="1">
        <v>11498992</v>
      </c>
      <c r="AQ174">
        <v>0</v>
      </c>
      <c r="AR174">
        <v>0</v>
      </c>
      <c r="AS174">
        <v>0</v>
      </c>
      <c r="AT174">
        <v>0</v>
      </c>
      <c r="AU174">
        <v>0</v>
      </c>
      <c r="AV174">
        <v>0</v>
      </c>
      <c r="AW174">
        <v>0</v>
      </c>
      <c r="AX174">
        <v>0</v>
      </c>
      <c r="AY174">
        <v>0</v>
      </c>
      <c r="AZ174">
        <v>0</v>
      </c>
    </row>
    <row r="175" spans="2:52" x14ac:dyDescent="0.2">
      <c r="B175" t="s">
        <v>1438</v>
      </c>
      <c r="C175">
        <v>-1</v>
      </c>
      <c r="D175">
        <v>0</v>
      </c>
      <c r="E175">
        <v>-1</v>
      </c>
      <c r="F175">
        <v>-1</v>
      </c>
      <c r="G175">
        <v>1</v>
      </c>
      <c r="H175" t="s">
        <v>1439</v>
      </c>
      <c r="I175" t="s">
        <v>68</v>
      </c>
      <c r="J175" t="s">
        <v>1440</v>
      </c>
      <c r="K175" t="s">
        <v>70</v>
      </c>
      <c r="L175" t="s">
        <v>224</v>
      </c>
      <c r="M175" t="s">
        <v>380</v>
      </c>
      <c r="N175" t="s">
        <v>1441</v>
      </c>
      <c r="O175" t="s">
        <v>74</v>
      </c>
      <c r="P175" t="s">
        <v>639</v>
      </c>
      <c r="Q175" t="s">
        <v>104</v>
      </c>
      <c r="R175" t="s">
        <v>545</v>
      </c>
      <c r="S175" t="s">
        <v>106</v>
      </c>
      <c r="T175" t="s">
        <v>674</v>
      </c>
      <c r="U175" t="s">
        <v>108</v>
      </c>
      <c r="V175" t="s">
        <v>1442</v>
      </c>
      <c r="W175" t="s">
        <v>110</v>
      </c>
      <c r="X175" t="s">
        <v>970</v>
      </c>
      <c r="Y175" t="s">
        <v>110</v>
      </c>
      <c r="Z175" t="s">
        <v>970</v>
      </c>
      <c r="AA175" t="s">
        <v>81</v>
      </c>
      <c r="AB175" s="1">
        <v>10714099</v>
      </c>
      <c r="AC175" s="1">
        <v>11145649</v>
      </c>
      <c r="AD175" s="1">
        <v>39662407</v>
      </c>
      <c r="AE175" s="1">
        <v>10019902</v>
      </c>
      <c r="AF175" s="1">
        <v>72493115</v>
      </c>
      <c r="AG175" s="1">
        <v>81219836</v>
      </c>
      <c r="AH175" s="1">
        <v>47151715</v>
      </c>
      <c r="AI175" s="1">
        <v>8442606</v>
      </c>
      <c r="AJ175" s="1">
        <v>10987747</v>
      </c>
      <c r="AK175">
        <v>0</v>
      </c>
      <c r="AL175" s="1">
        <v>26511135</v>
      </c>
      <c r="AM175" s="1">
        <v>20394459</v>
      </c>
      <c r="AN175" s="1">
        <v>17947704</v>
      </c>
      <c r="AO175" s="1">
        <v>20311716</v>
      </c>
      <c r="AP175" s="1">
        <v>20793545</v>
      </c>
      <c r="AQ175" s="1">
        <v>19005511</v>
      </c>
      <c r="AR175" s="1">
        <v>18420776</v>
      </c>
      <c r="AS175" s="1">
        <v>17588512</v>
      </c>
      <c r="AT175" s="1">
        <v>16548135</v>
      </c>
      <c r="AU175">
        <v>0</v>
      </c>
      <c r="AV175">
        <v>0</v>
      </c>
      <c r="AW175" s="1">
        <v>17531154</v>
      </c>
      <c r="AX175" s="1">
        <v>12333423</v>
      </c>
      <c r="AY175" s="1">
        <v>21166494</v>
      </c>
      <c r="AZ175">
        <v>0</v>
      </c>
    </row>
    <row r="176" spans="2:52" x14ac:dyDescent="0.2">
      <c r="B176" t="s">
        <v>1443</v>
      </c>
      <c r="C176">
        <v>0</v>
      </c>
      <c r="D176">
        <v>0</v>
      </c>
      <c r="E176">
        <v>-1</v>
      </c>
      <c r="F176">
        <v>-1</v>
      </c>
      <c r="G176">
        <v>1</v>
      </c>
      <c r="H176" t="s">
        <v>1382</v>
      </c>
      <c r="I176" t="s">
        <v>68</v>
      </c>
      <c r="J176" t="s">
        <v>1383</v>
      </c>
      <c r="K176" t="s">
        <v>70</v>
      </c>
      <c r="L176" t="s">
        <v>1283</v>
      </c>
      <c r="M176" t="s">
        <v>1396</v>
      </c>
      <c r="N176" t="s">
        <v>1444</v>
      </c>
      <c r="O176" t="s">
        <v>1398</v>
      </c>
      <c r="P176" t="s">
        <v>1359</v>
      </c>
      <c r="Q176" t="s">
        <v>91</v>
      </c>
      <c r="R176" t="s">
        <v>1445</v>
      </c>
      <c r="S176" t="s">
        <v>92</v>
      </c>
      <c r="T176" t="s">
        <v>986</v>
      </c>
      <c r="Y176" t="s">
        <v>92</v>
      </c>
      <c r="Z176" t="s">
        <v>986</v>
      </c>
      <c r="AA176" t="s">
        <v>81</v>
      </c>
      <c r="AB176" s="1">
        <v>4563442</v>
      </c>
      <c r="AC176">
        <v>0</v>
      </c>
      <c r="AD176" s="1">
        <v>12519202</v>
      </c>
      <c r="AE176" s="1">
        <v>40134014</v>
      </c>
      <c r="AF176">
        <v>0</v>
      </c>
      <c r="AG176" s="1">
        <v>9198238</v>
      </c>
      <c r="AH176">
        <v>0</v>
      </c>
      <c r="AI176">
        <v>0</v>
      </c>
      <c r="AJ176">
        <v>0</v>
      </c>
      <c r="AK176">
        <v>0</v>
      </c>
      <c r="AL176">
        <v>0</v>
      </c>
      <c r="AM176">
        <v>0</v>
      </c>
      <c r="AN176">
        <v>0</v>
      </c>
      <c r="AO176" s="1">
        <v>18223058</v>
      </c>
      <c r="AP176">
        <v>0</v>
      </c>
      <c r="AQ176">
        <v>0</v>
      </c>
      <c r="AR176">
        <v>0</v>
      </c>
      <c r="AS176">
        <v>0</v>
      </c>
      <c r="AT176">
        <v>0</v>
      </c>
      <c r="AU176">
        <v>0</v>
      </c>
      <c r="AV176">
        <v>0</v>
      </c>
      <c r="AW176">
        <v>0</v>
      </c>
      <c r="AX176">
        <v>0</v>
      </c>
      <c r="AY176">
        <v>0</v>
      </c>
      <c r="AZ176">
        <v>0</v>
      </c>
    </row>
    <row r="177" spans="2:52" x14ac:dyDescent="0.2">
      <c r="B177" t="s">
        <v>1446</v>
      </c>
      <c r="C177">
        <v>0</v>
      </c>
      <c r="D177">
        <v>0</v>
      </c>
      <c r="E177">
        <v>1</v>
      </c>
      <c r="F177">
        <v>0</v>
      </c>
      <c r="G177">
        <v>3</v>
      </c>
      <c r="H177" t="s">
        <v>1447</v>
      </c>
      <c r="I177" t="s">
        <v>68</v>
      </c>
      <c r="J177" t="s">
        <v>1448</v>
      </c>
      <c r="K177" t="s">
        <v>85</v>
      </c>
      <c r="L177" t="s">
        <v>565</v>
      </c>
      <c r="M177" t="s">
        <v>768</v>
      </c>
      <c r="N177" t="s">
        <v>1449</v>
      </c>
      <c r="O177" t="s">
        <v>1450</v>
      </c>
      <c r="P177" t="s">
        <v>1451</v>
      </c>
      <c r="Q177" t="s">
        <v>104</v>
      </c>
      <c r="R177" t="s">
        <v>461</v>
      </c>
      <c r="S177" t="s">
        <v>106</v>
      </c>
      <c r="T177" t="s">
        <v>1139</v>
      </c>
      <c r="U177" t="s">
        <v>108</v>
      </c>
      <c r="V177" t="s">
        <v>1452</v>
      </c>
      <c r="W177" t="s">
        <v>110</v>
      </c>
      <c r="X177" t="s">
        <v>1453</v>
      </c>
      <c r="Y177" t="s">
        <v>318</v>
      </c>
      <c r="Z177" t="s">
        <v>602</v>
      </c>
      <c r="AA177" t="s">
        <v>81</v>
      </c>
      <c r="AB177">
        <v>0</v>
      </c>
      <c r="AC177" s="1">
        <v>7887135</v>
      </c>
      <c r="AD177">
        <v>0</v>
      </c>
      <c r="AE177" s="1">
        <v>4651384</v>
      </c>
      <c r="AF177">
        <v>0</v>
      </c>
      <c r="AG177">
        <v>0</v>
      </c>
      <c r="AH177">
        <v>0</v>
      </c>
      <c r="AI177">
        <v>0</v>
      </c>
      <c r="AJ177">
        <v>0</v>
      </c>
      <c r="AK177">
        <v>0</v>
      </c>
      <c r="AL177">
        <v>0</v>
      </c>
      <c r="AM177">
        <v>0</v>
      </c>
      <c r="AN177">
        <v>0</v>
      </c>
      <c r="AO177" s="1">
        <v>13958332</v>
      </c>
      <c r="AP177" s="1">
        <v>64014507</v>
      </c>
      <c r="AQ177" s="1">
        <v>46980513</v>
      </c>
      <c r="AR177" s="1">
        <v>5789052</v>
      </c>
      <c r="AS177" s="1">
        <v>42611294</v>
      </c>
      <c r="AT177" s="1">
        <v>49458936</v>
      </c>
      <c r="AU177" s="1">
        <v>20102761</v>
      </c>
      <c r="AV177">
        <v>0</v>
      </c>
      <c r="AW177" s="1">
        <v>59271567</v>
      </c>
      <c r="AX177" s="1">
        <v>11887036</v>
      </c>
      <c r="AY177" s="1">
        <v>13274275</v>
      </c>
      <c r="AZ177" s="1">
        <v>49579556</v>
      </c>
    </row>
    <row r="178" spans="2:52" x14ac:dyDescent="0.2">
      <c r="B178" t="s">
        <v>1454</v>
      </c>
      <c r="C178">
        <v>-1</v>
      </c>
      <c r="D178">
        <v>-1</v>
      </c>
      <c r="E178">
        <v>-1</v>
      </c>
      <c r="F178">
        <v>-1</v>
      </c>
      <c r="G178">
        <v>2</v>
      </c>
      <c r="H178" t="s">
        <v>1439</v>
      </c>
      <c r="I178" t="s">
        <v>68</v>
      </c>
      <c r="J178" t="s">
        <v>1440</v>
      </c>
      <c r="K178" t="s">
        <v>70</v>
      </c>
      <c r="L178" t="s">
        <v>71</v>
      </c>
      <c r="M178" t="s">
        <v>380</v>
      </c>
      <c r="N178" t="s">
        <v>1289</v>
      </c>
      <c r="O178" t="s">
        <v>121</v>
      </c>
      <c r="P178" t="s">
        <v>1289</v>
      </c>
      <c r="Q178" t="s">
        <v>76</v>
      </c>
      <c r="R178" t="s">
        <v>154</v>
      </c>
      <c r="S178" t="s">
        <v>77</v>
      </c>
      <c r="T178" t="s">
        <v>769</v>
      </c>
      <c r="U178" t="s">
        <v>79</v>
      </c>
      <c r="V178" t="s">
        <v>1455</v>
      </c>
      <c r="W178" t="s">
        <v>1213</v>
      </c>
      <c r="X178" t="s">
        <v>793</v>
      </c>
      <c r="Y178" t="s">
        <v>1213</v>
      </c>
      <c r="Z178" t="s">
        <v>793</v>
      </c>
      <c r="AA178" t="s">
        <v>81</v>
      </c>
      <c r="AB178" s="1">
        <v>15524144</v>
      </c>
      <c r="AC178" s="1">
        <v>16280321</v>
      </c>
      <c r="AD178" s="1">
        <v>6374829</v>
      </c>
      <c r="AE178" s="1">
        <v>14914026</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row>
    <row r="179" spans="2:52" x14ac:dyDescent="0.2">
      <c r="B179" t="s">
        <v>1456</v>
      </c>
      <c r="C179">
        <v>1</v>
      </c>
      <c r="D179">
        <v>1</v>
      </c>
      <c r="E179">
        <v>1</v>
      </c>
      <c r="F179">
        <v>1</v>
      </c>
      <c r="G179">
        <v>1</v>
      </c>
      <c r="H179" t="s">
        <v>1463</v>
      </c>
      <c r="I179" t="s">
        <v>68</v>
      </c>
      <c r="J179" t="s">
        <v>1464</v>
      </c>
      <c r="K179" t="s">
        <v>271</v>
      </c>
      <c r="L179" t="s">
        <v>252</v>
      </c>
      <c r="M179" t="s">
        <v>924</v>
      </c>
      <c r="N179" t="s">
        <v>1465</v>
      </c>
      <c r="O179" t="s">
        <v>374</v>
      </c>
      <c r="P179" t="s">
        <v>1212</v>
      </c>
      <c r="Q179" t="s">
        <v>183</v>
      </c>
      <c r="R179">
        <v>1</v>
      </c>
      <c r="S179" t="s">
        <v>184</v>
      </c>
      <c r="T179" t="s">
        <v>154</v>
      </c>
      <c r="U179" t="s">
        <v>373</v>
      </c>
      <c r="V179" t="s">
        <v>105</v>
      </c>
      <c r="W179" t="s">
        <v>374</v>
      </c>
      <c r="X179" t="s">
        <v>467</v>
      </c>
      <c r="Y179" t="s">
        <v>376</v>
      </c>
      <c r="Z179" t="s">
        <v>1437</v>
      </c>
      <c r="AA179" t="s">
        <v>81</v>
      </c>
      <c r="AB179">
        <v>0</v>
      </c>
      <c r="AC179" t="s">
        <v>1457</v>
      </c>
      <c r="AD179">
        <v>0</v>
      </c>
      <c r="AE179">
        <v>0</v>
      </c>
      <c r="AF179" s="1">
        <v>14051191</v>
      </c>
      <c r="AG179" s="1">
        <v>23633443</v>
      </c>
      <c r="AH179" s="1">
        <v>15915357</v>
      </c>
      <c r="AI179" t="s">
        <v>1458</v>
      </c>
      <c r="AJ179" s="1">
        <v>24986139</v>
      </c>
      <c r="AK179" t="s">
        <v>1459</v>
      </c>
      <c r="AL179" t="s">
        <v>1460</v>
      </c>
      <c r="AM179" s="1">
        <v>23071344</v>
      </c>
      <c r="AN179" s="1">
        <v>30240508</v>
      </c>
      <c r="AO179" s="1">
        <v>22843488</v>
      </c>
      <c r="AP179" s="1">
        <v>29858424</v>
      </c>
      <c r="AQ179" s="1">
        <v>25352771</v>
      </c>
      <c r="AR179" t="s">
        <v>1461</v>
      </c>
      <c r="AS179" s="1">
        <v>27681568</v>
      </c>
      <c r="AT179" s="1">
        <v>28222443</v>
      </c>
      <c r="AU179" t="s">
        <v>1462</v>
      </c>
      <c r="AV179" s="1">
        <v>11054995</v>
      </c>
      <c r="AW179" s="1">
        <v>22766998</v>
      </c>
      <c r="AX179" s="1">
        <v>26615098</v>
      </c>
      <c r="AY179" s="1">
        <v>18224924</v>
      </c>
      <c r="AZ179" s="1">
        <v>40411133</v>
      </c>
    </row>
    <row r="180" spans="2:52" x14ac:dyDescent="0.2">
      <c r="B180" t="s">
        <v>1466</v>
      </c>
      <c r="C180">
        <v>0</v>
      </c>
      <c r="D180">
        <v>0</v>
      </c>
      <c r="E180">
        <v>-1</v>
      </c>
      <c r="F180">
        <v>-1</v>
      </c>
      <c r="G180">
        <v>2</v>
      </c>
      <c r="H180" t="s">
        <v>1467</v>
      </c>
      <c r="I180" t="s">
        <v>68</v>
      </c>
      <c r="J180" t="s">
        <v>1468</v>
      </c>
      <c r="K180" t="s">
        <v>151</v>
      </c>
      <c r="L180" t="s">
        <v>224</v>
      </c>
      <c r="M180" t="s">
        <v>249</v>
      </c>
      <c r="N180" t="s">
        <v>1139</v>
      </c>
      <c r="O180" t="s">
        <v>586</v>
      </c>
      <c r="P180" t="s">
        <v>1090</v>
      </c>
      <c r="Q180" t="s">
        <v>156</v>
      </c>
      <c r="R180" t="s">
        <v>129</v>
      </c>
      <c r="S180" t="s">
        <v>249</v>
      </c>
      <c r="T180" t="s">
        <v>606</v>
      </c>
      <c r="U180" t="s">
        <v>588</v>
      </c>
      <c r="V180" t="s">
        <v>1048</v>
      </c>
      <c r="Y180" t="s">
        <v>588</v>
      </c>
      <c r="Z180" t="s">
        <v>1048</v>
      </c>
      <c r="AA180" t="s">
        <v>81</v>
      </c>
      <c r="AB180" s="1">
        <v>6159405</v>
      </c>
      <c r="AC180">
        <v>0</v>
      </c>
      <c r="AD180" s="1">
        <v>5894896</v>
      </c>
      <c r="AE180" s="1">
        <v>6623911</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row>
    <row r="181" spans="2:52" x14ac:dyDescent="0.2">
      <c r="B181" t="s">
        <v>1469</v>
      </c>
      <c r="C181">
        <v>-1</v>
      </c>
      <c r="D181">
        <v>0</v>
      </c>
      <c r="E181">
        <v>-1</v>
      </c>
      <c r="F181">
        <v>-1</v>
      </c>
      <c r="G181">
        <v>1</v>
      </c>
      <c r="H181" t="s">
        <v>1470</v>
      </c>
      <c r="I181" t="s">
        <v>68</v>
      </c>
      <c r="J181" t="s">
        <v>1471</v>
      </c>
      <c r="K181" t="s">
        <v>271</v>
      </c>
      <c r="L181" t="s">
        <v>129</v>
      </c>
      <c r="M181" t="s">
        <v>497</v>
      </c>
      <c r="N181" t="s">
        <v>1309</v>
      </c>
      <c r="O181" t="s">
        <v>1472</v>
      </c>
      <c r="P181" t="s">
        <v>1473</v>
      </c>
      <c r="Q181" t="s">
        <v>183</v>
      </c>
      <c r="R181">
        <v>1</v>
      </c>
      <c r="S181" t="s">
        <v>184</v>
      </c>
      <c r="T181">
        <v>1</v>
      </c>
      <c r="U181" t="s">
        <v>373</v>
      </c>
      <c r="V181" t="s">
        <v>1190</v>
      </c>
      <c r="W181" t="s">
        <v>479</v>
      </c>
      <c r="X181" t="s">
        <v>1344</v>
      </c>
      <c r="Y181" t="s">
        <v>1474</v>
      </c>
      <c r="Z181" t="s">
        <v>986</v>
      </c>
      <c r="AA181" t="s">
        <v>81</v>
      </c>
      <c r="AB181" s="1">
        <v>66333875</v>
      </c>
      <c r="AC181">
        <v>0</v>
      </c>
      <c r="AD181" s="1">
        <v>8509885</v>
      </c>
      <c r="AE181" s="1">
        <v>8677012</v>
      </c>
      <c r="AF181">
        <v>0</v>
      </c>
      <c r="AG181">
        <v>0</v>
      </c>
      <c r="AH181">
        <v>0</v>
      </c>
      <c r="AI181">
        <v>0</v>
      </c>
      <c r="AJ181">
        <v>0</v>
      </c>
      <c r="AK181">
        <v>0</v>
      </c>
      <c r="AL181" s="1">
        <v>46910095</v>
      </c>
      <c r="AM181">
        <v>0</v>
      </c>
      <c r="AN181">
        <v>0</v>
      </c>
      <c r="AO181" s="1">
        <v>5854714</v>
      </c>
      <c r="AP181" s="1">
        <v>64728937</v>
      </c>
      <c r="AQ181">
        <v>0</v>
      </c>
      <c r="AR181">
        <v>0</v>
      </c>
      <c r="AS181">
        <v>0</v>
      </c>
      <c r="AT181">
        <v>0</v>
      </c>
      <c r="AU181">
        <v>0</v>
      </c>
      <c r="AV181">
        <v>0</v>
      </c>
      <c r="AW181">
        <v>0</v>
      </c>
      <c r="AX181">
        <v>0</v>
      </c>
      <c r="AY181">
        <v>0</v>
      </c>
      <c r="AZ181">
        <v>0</v>
      </c>
    </row>
    <row r="182" spans="2:52" x14ac:dyDescent="0.2">
      <c r="B182" t="s">
        <v>1475</v>
      </c>
      <c r="C182">
        <v>0</v>
      </c>
      <c r="D182">
        <v>0</v>
      </c>
      <c r="E182">
        <v>-1</v>
      </c>
      <c r="F182">
        <v>-1</v>
      </c>
      <c r="G182">
        <v>3</v>
      </c>
      <c r="H182" t="s">
        <v>1476</v>
      </c>
      <c r="I182" t="s">
        <v>68</v>
      </c>
      <c r="J182" t="s">
        <v>1477</v>
      </c>
      <c r="K182" t="s">
        <v>85</v>
      </c>
      <c r="L182" t="s">
        <v>1478</v>
      </c>
      <c r="M182" t="s">
        <v>848</v>
      </c>
      <c r="N182" t="s">
        <v>1479</v>
      </c>
      <c r="O182" t="s">
        <v>1480</v>
      </c>
      <c r="P182" t="s">
        <v>1481</v>
      </c>
      <c r="Q182" t="s">
        <v>183</v>
      </c>
      <c r="R182">
        <v>1</v>
      </c>
      <c r="S182" t="s">
        <v>184</v>
      </c>
      <c r="T182">
        <v>1</v>
      </c>
      <c r="U182" t="s">
        <v>373</v>
      </c>
      <c r="V182" t="s">
        <v>262</v>
      </c>
      <c r="W182" t="s">
        <v>479</v>
      </c>
      <c r="X182" t="s">
        <v>740</v>
      </c>
      <c r="Y182" t="s">
        <v>1482</v>
      </c>
      <c r="Z182" t="s">
        <v>1483</v>
      </c>
      <c r="AA182" t="s">
        <v>81</v>
      </c>
      <c r="AB182" s="1">
        <v>13470096</v>
      </c>
      <c r="AC182" s="1">
        <v>7626714</v>
      </c>
      <c r="AD182" s="1">
        <v>11986946</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row>
    <row r="183" spans="2:52" x14ac:dyDescent="0.2">
      <c r="B183" t="s">
        <v>1484</v>
      </c>
      <c r="C183">
        <v>0</v>
      </c>
      <c r="D183">
        <v>1</v>
      </c>
      <c r="E183">
        <v>1</v>
      </c>
      <c r="F183">
        <v>1</v>
      </c>
      <c r="G183">
        <v>2</v>
      </c>
      <c r="H183" t="s">
        <v>1486</v>
      </c>
      <c r="I183" t="s">
        <v>68</v>
      </c>
      <c r="J183" t="s">
        <v>1487</v>
      </c>
      <c r="K183" t="s">
        <v>98</v>
      </c>
      <c r="L183" t="s">
        <v>103</v>
      </c>
      <c r="M183" t="s">
        <v>100</v>
      </c>
      <c r="N183" t="s">
        <v>1488</v>
      </c>
      <c r="O183" t="s">
        <v>102</v>
      </c>
      <c r="P183" t="s">
        <v>1270</v>
      </c>
      <c r="Q183" t="s">
        <v>104</v>
      </c>
      <c r="R183" t="s">
        <v>242</v>
      </c>
      <c r="S183" t="s">
        <v>106</v>
      </c>
      <c r="T183" t="s">
        <v>196</v>
      </c>
      <c r="U183" t="s">
        <v>108</v>
      </c>
      <c r="V183" t="s">
        <v>509</v>
      </c>
      <c r="W183" t="s">
        <v>110</v>
      </c>
      <c r="X183" t="s">
        <v>648</v>
      </c>
      <c r="Y183" t="s">
        <v>1489</v>
      </c>
      <c r="Z183" t="s">
        <v>1490</v>
      </c>
      <c r="AA183" t="s">
        <v>81</v>
      </c>
      <c r="AB183" s="1">
        <v>1475744</v>
      </c>
      <c r="AC183" s="1">
        <v>15787607</v>
      </c>
      <c r="AD183" s="1">
        <v>15924648</v>
      </c>
      <c r="AE183" s="1">
        <v>15971597</v>
      </c>
      <c r="AF183" s="1">
        <v>12045503</v>
      </c>
      <c r="AG183" s="1">
        <v>14265441</v>
      </c>
      <c r="AH183" s="1">
        <v>10730599</v>
      </c>
      <c r="AI183" s="1">
        <v>14056931</v>
      </c>
      <c r="AJ183" s="1">
        <v>13766187</v>
      </c>
      <c r="AK183" s="1">
        <v>14408903</v>
      </c>
      <c r="AL183" s="1">
        <v>22345125</v>
      </c>
      <c r="AM183" s="1">
        <v>14438154</v>
      </c>
      <c r="AN183" s="1">
        <v>2435546</v>
      </c>
      <c r="AO183" s="1">
        <v>20812275</v>
      </c>
      <c r="AP183" t="s">
        <v>1485</v>
      </c>
      <c r="AQ183" s="1">
        <v>28496812</v>
      </c>
      <c r="AR183" s="1">
        <v>29163237</v>
      </c>
      <c r="AS183" s="1">
        <v>29985078</v>
      </c>
      <c r="AT183" s="1">
        <v>3039209</v>
      </c>
      <c r="AU183" s="1">
        <v>33891807</v>
      </c>
      <c r="AV183" s="1">
        <v>39437625</v>
      </c>
      <c r="AW183" s="1">
        <v>27087534</v>
      </c>
      <c r="AX183" s="1">
        <v>26556204</v>
      </c>
      <c r="AY183" s="1">
        <v>29825396</v>
      </c>
      <c r="AZ183" s="1">
        <v>36876782</v>
      </c>
    </row>
    <row r="184" spans="2:52" x14ac:dyDescent="0.2">
      <c r="B184" t="s">
        <v>1491</v>
      </c>
      <c r="C184">
        <v>-1</v>
      </c>
      <c r="D184">
        <v>0</v>
      </c>
      <c r="E184">
        <v>1</v>
      </c>
      <c r="F184">
        <v>0</v>
      </c>
      <c r="G184">
        <v>1</v>
      </c>
      <c r="H184" t="s">
        <v>1492</v>
      </c>
      <c r="I184" t="s">
        <v>68</v>
      </c>
      <c r="J184" t="s">
        <v>1493</v>
      </c>
      <c r="K184" t="s">
        <v>271</v>
      </c>
      <c r="L184" t="s">
        <v>606</v>
      </c>
      <c r="M184" t="s">
        <v>497</v>
      </c>
      <c r="N184" t="s">
        <v>1494</v>
      </c>
      <c r="O184" t="s">
        <v>1472</v>
      </c>
      <c r="P184" t="s">
        <v>1495</v>
      </c>
      <c r="Q184" t="s">
        <v>183</v>
      </c>
      <c r="R184">
        <v>1</v>
      </c>
      <c r="S184" t="s">
        <v>184</v>
      </c>
      <c r="T184">
        <v>1</v>
      </c>
      <c r="U184" t="s">
        <v>373</v>
      </c>
      <c r="V184" t="s">
        <v>508</v>
      </c>
      <c r="W184" t="s">
        <v>374</v>
      </c>
      <c r="X184" t="s">
        <v>1122</v>
      </c>
      <c r="Y184" t="s">
        <v>374</v>
      </c>
      <c r="Z184" t="s">
        <v>1122</v>
      </c>
      <c r="AA184" t="s">
        <v>81</v>
      </c>
      <c r="AB184" s="1">
        <v>15486978</v>
      </c>
      <c r="AC184" s="1">
        <v>8699619</v>
      </c>
      <c r="AD184" s="1">
        <v>1465898</v>
      </c>
      <c r="AE184" s="1">
        <v>34234583</v>
      </c>
      <c r="AF184">
        <v>0</v>
      </c>
      <c r="AG184" s="1">
        <v>7006105</v>
      </c>
      <c r="AH184">
        <v>0</v>
      </c>
      <c r="AI184" s="1">
        <v>38055984</v>
      </c>
      <c r="AJ184">
        <v>0</v>
      </c>
      <c r="AK184">
        <v>0</v>
      </c>
      <c r="AL184" s="1">
        <v>10919279</v>
      </c>
      <c r="AM184" s="1">
        <v>3832404</v>
      </c>
      <c r="AN184" s="1">
        <v>15442749</v>
      </c>
      <c r="AO184" s="1">
        <v>35805762</v>
      </c>
      <c r="AP184" s="1">
        <v>40257217</v>
      </c>
      <c r="AQ184" s="1">
        <v>57301987</v>
      </c>
      <c r="AR184" s="1">
        <v>6166274</v>
      </c>
      <c r="AS184" s="1">
        <v>47546914</v>
      </c>
      <c r="AT184" s="1">
        <v>72592085</v>
      </c>
      <c r="AU184" s="1">
        <v>5847151</v>
      </c>
      <c r="AV184" s="1">
        <v>8145869</v>
      </c>
      <c r="AW184" s="1">
        <v>25569973</v>
      </c>
      <c r="AX184" s="1">
        <v>25948926</v>
      </c>
      <c r="AY184" s="1">
        <v>40567832</v>
      </c>
      <c r="AZ184" s="1">
        <v>19501367</v>
      </c>
    </row>
    <row r="185" spans="2:52" x14ac:dyDescent="0.2">
      <c r="B185" t="s">
        <v>1496</v>
      </c>
      <c r="C185">
        <v>0</v>
      </c>
      <c r="D185">
        <v>1</v>
      </c>
      <c r="E185">
        <v>1</v>
      </c>
      <c r="F185">
        <v>1</v>
      </c>
      <c r="G185">
        <v>3</v>
      </c>
      <c r="H185" t="s">
        <v>1499</v>
      </c>
      <c r="I185" t="s">
        <v>68</v>
      </c>
      <c r="J185" t="s">
        <v>1500</v>
      </c>
      <c r="K185" t="s">
        <v>271</v>
      </c>
      <c r="L185" t="s">
        <v>123</v>
      </c>
      <c r="M185" t="s">
        <v>924</v>
      </c>
      <c r="N185" t="s">
        <v>1421</v>
      </c>
      <c r="O185" t="s">
        <v>1501</v>
      </c>
      <c r="P185" t="s">
        <v>1047</v>
      </c>
      <c r="Q185" t="s">
        <v>183</v>
      </c>
      <c r="R185">
        <v>1</v>
      </c>
      <c r="S185" t="s">
        <v>184</v>
      </c>
      <c r="T185">
        <v>1</v>
      </c>
      <c r="U185" t="s">
        <v>373</v>
      </c>
      <c r="V185" t="s">
        <v>720</v>
      </c>
      <c r="W185" t="s">
        <v>374</v>
      </c>
      <c r="X185" t="s">
        <v>1299</v>
      </c>
      <c r="Y185" t="s">
        <v>1502</v>
      </c>
      <c r="Z185" t="s">
        <v>1042</v>
      </c>
      <c r="AA185" t="s">
        <v>81</v>
      </c>
      <c r="AB185" s="1">
        <v>44125303</v>
      </c>
      <c r="AC185" s="1">
        <v>59488696</v>
      </c>
      <c r="AD185" s="1">
        <v>60676904</v>
      </c>
      <c r="AE185" s="1">
        <v>5150173</v>
      </c>
      <c r="AF185" s="1">
        <v>49118794</v>
      </c>
      <c r="AG185" s="1">
        <v>4628065</v>
      </c>
      <c r="AH185" s="1">
        <v>2512778</v>
      </c>
      <c r="AI185" s="1">
        <v>5430464</v>
      </c>
      <c r="AJ185" s="1">
        <v>34528362</v>
      </c>
      <c r="AK185" s="1">
        <v>5290325</v>
      </c>
      <c r="AL185" s="1">
        <v>9979891</v>
      </c>
      <c r="AM185" s="1">
        <v>6940442</v>
      </c>
      <c r="AN185" s="1">
        <v>12033217</v>
      </c>
      <c r="AO185" s="1">
        <v>9000746</v>
      </c>
      <c r="AP185" s="1">
        <v>10126615</v>
      </c>
      <c r="AQ185" t="s">
        <v>1497</v>
      </c>
      <c r="AR185" s="1">
        <v>9909162</v>
      </c>
      <c r="AS185" s="1">
        <v>13537863</v>
      </c>
      <c r="AT185" s="1">
        <v>77457905</v>
      </c>
      <c r="AU185" s="1">
        <v>11496662</v>
      </c>
      <c r="AV185" s="1">
        <v>45064004</v>
      </c>
      <c r="AW185" s="1">
        <v>10016393</v>
      </c>
      <c r="AX185" t="s">
        <v>1498</v>
      </c>
      <c r="AY185" s="1">
        <v>11482778</v>
      </c>
      <c r="AZ185" s="1">
        <v>6863494</v>
      </c>
    </row>
    <row r="186" spans="2:52" x14ac:dyDescent="0.2">
      <c r="B186" t="s">
        <v>1503</v>
      </c>
      <c r="C186">
        <v>-1</v>
      </c>
      <c r="D186">
        <v>-1</v>
      </c>
      <c r="E186">
        <v>-1</v>
      </c>
      <c r="F186">
        <v>-1</v>
      </c>
      <c r="G186">
        <v>3</v>
      </c>
      <c r="H186" t="s">
        <v>1504</v>
      </c>
      <c r="I186" t="s">
        <v>68</v>
      </c>
      <c r="J186" t="s">
        <v>1505</v>
      </c>
      <c r="K186" t="s">
        <v>70</v>
      </c>
      <c r="L186" t="s">
        <v>1375</v>
      </c>
      <c r="M186" t="s">
        <v>1059</v>
      </c>
      <c r="N186" t="s">
        <v>1506</v>
      </c>
      <c r="O186" t="s">
        <v>74</v>
      </c>
      <c r="P186" t="s">
        <v>1507</v>
      </c>
      <c r="Q186" t="s">
        <v>91</v>
      </c>
      <c r="R186" t="s">
        <v>154</v>
      </c>
      <c r="S186" t="s">
        <v>1508</v>
      </c>
      <c r="T186" t="s">
        <v>587</v>
      </c>
      <c r="Y186" t="s">
        <v>1508</v>
      </c>
      <c r="Z186" t="s">
        <v>587</v>
      </c>
      <c r="AA186" t="s">
        <v>81</v>
      </c>
      <c r="AB186" s="1">
        <v>57383726</v>
      </c>
      <c r="AC186" s="1">
        <v>49563276</v>
      </c>
      <c r="AD186" s="1">
        <v>44764883</v>
      </c>
      <c r="AE186" s="1">
        <v>5464141</v>
      </c>
      <c r="AF186" s="1">
        <v>1251201</v>
      </c>
      <c r="AG186">
        <v>0</v>
      </c>
      <c r="AH186">
        <v>0</v>
      </c>
      <c r="AI186">
        <v>0</v>
      </c>
      <c r="AJ186">
        <v>0</v>
      </c>
      <c r="AK186">
        <v>0</v>
      </c>
      <c r="AL186" s="1">
        <v>15538436</v>
      </c>
      <c r="AM186" s="1">
        <v>12301007</v>
      </c>
      <c r="AN186">
        <v>0</v>
      </c>
      <c r="AO186" s="1">
        <v>14959811</v>
      </c>
      <c r="AP186" s="1">
        <v>12506569</v>
      </c>
      <c r="AQ186">
        <v>0</v>
      </c>
      <c r="AR186">
        <v>0</v>
      </c>
      <c r="AS186">
        <v>0</v>
      </c>
      <c r="AT186">
        <v>0</v>
      </c>
      <c r="AU186">
        <v>0</v>
      </c>
      <c r="AV186" s="1">
        <v>14870553</v>
      </c>
      <c r="AW186" s="1">
        <v>1695265</v>
      </c>
      <c r="AX186" s="1">
        <v>22582852</v>
      </c>
      <c r="AY186" s="1">
        <v>2319447</v>
      </c>
      <c r="AZ186" s="1">
        <v>23926484</v>
      </c>
    </row>
    <row r="187" spans="2:52" x14ac:dyDescent="0.2">
      <c r="B187" t="s">
        <v>1509</v>
      </c>
      <c r="C187">
        <v>-1</v>
      </c>
      <c r="D187">
        <v>0</v>
      </c>
      <c r="E187">
        <v>0</v>
      </c>
      <c r="F187">
        <v>0</v>
      </c>
      <c r="G187">
        <v>1</v>
      </c>
      <c r="H187" t="s">
        <v>1510</v>
      </c>
      <c r="I187" t="s">
        <v>68</v>
      </c>
      <c r="J187" t="s">
        <v>1511</v>
      </c>
      <c r="K187" t="s">
        <v>271</v>
      </c>
      <c r="L187" t="s">
        <v>854</v>
      </c>
      <c r="M187" t="s">
        <v>273</v>
      </c>
      <c r="N187" t="s">
        <v>575</v>
      </c>
      <c r="O187" t="s">
        <v>974</v>
      </c>
      <c r="P187" t="s">
        <v>1142</v>
      </c>
      <c r="Q187" t="s">
        <v>183</v>
      </c>
      <c r="R187">
        <v>1</v>
      </c>
      <c r="S187" t="s">
        <v>184</v>
      </c>
      <c r="T187" t="s">
        <v>154</v>
      </c>
      <c r="U187" t="s">
        <v>373</v>
      </c>
      <c r="V187" t="s">
        <v>822</v>
      </c>
      <c r="W187" t="s">
        <v>479</v>
      </c>
      <c r="X187" t="s">
        <v>452</v>
      </c>
      <c r="Y187" t="s">
        <v>977</v>
      </c>
      <c r="Z187" t="s">
        <v>847</v>
      </c>
      <c r="AA187" t="s">
        <v>81</v>
      </c>
      <c r="AB187" s="1">
        <v>46125874</v>
      </c>
      <c r="AC187" s="1">
        <v>4510237</v>
      </c>
      <c r="AD187">
        <v>0</v>
      </c>
      <c r="AE187" s="1">
        <v>52049546</v>
      </c>
      <c r="AF187" s="1">
        <v>7230645</v>
      </c>
      <c r="AG187" s="1">
        <v>47785138</v>
      </c>
      <c r="AH187">
        <v>0</v>
      </c>
      <c r="AI187" s="1">
        <v>63354376</v>
      </c>
      <c r="AJ187" s="1">
        <v>12938262</v>
      </c>
      <c r="AK187">
        <v>0</v>
      </c>
      <c r="AL187" s="1">
        <v>15094185</v>
      </c>
      <c r="AM187" s="1">
        <v>14943977</v>
      </c>
      <c r="AN187" s="1">
        <v>12820107</v>
      </c>
      <c r="AO187" s="1">
        <v>13861527</v>
      </c>
      <c r="AP187" s="1">
        <v>13480818</v>
      </c>
      <c r="AQ187" s="1">
        <v>1038734</v>
      </c>
      <c r="AR187" s="1">
        <v>1260069</v>
      </c>
      <c r="AS187" s="1">
        <v>72621826</v>
      </c>
      <c r="AT187" s="1">
        <v>11961576</v>
      </c>
      <c r="AU187">
        <v>0</v>
      </c>
      <c r="AV187">
        <v>0</v>
      </c>
      <c r="AW187" s="1">
        <v>10765669</v>
      </c>
      <c r="AX187" s="1">
        <v>11076433</v>
      </c>
      <c r="AY187" s="1">
        <v>14352919</v>
      </c>
      <c r="AZ187">
        <v>0</v>
      </c>
    </row>
    <row r="188" spans="2:52" x14ac:dyDescent="0.2">
      <c r="B188" t="s">
        <v>1512</v>
      </c>
      <c r="C188">
        <v>0</v>
      </c>
      <c r="D188">
        <v>0</v>
      </c>
      <c r="E188">
        <v>0</v>
      </c>
      <c r="F188">
        <v>1</v>
      </c>
      <c r="G188">
        <v>1</v>
      </c>
      <c r="H188" t="s">
        <v>1513</v>
      </c>
      <c r="I188" t="s">
        <v>68</v>
      </c>
      <c r="J188" t="s">
        <v>1514</v>
      </c>
      <c r="K188" t="s">
        <v>271</v>
      </c>
      <c r="L188" t="s">
        <v>1515</v>
      </c>
      <c r="M188" t="s">
        <v>846</v>
      </c>
      <c r="N188" t="s">
        <v>1248</v>
      </c>
      <c r="O188" t="s">
        <v>770</v>
      </c>
      <c r="P188" t="s">
        <v>1516</v>
      </c>
      <c r="Q188" t="s">
        <v>104</v>
      </c>
      <c r="R188" t="s">
        <v>1220</v>
      </c>
      <c r="S188" t="s">
        <v>106</v>
      </c>
      <c r="T188" t="s">
        <v>451</v>
      </c>
      <c r="U188" t="s">
        <v>753</v>
      </c>
      <c r="V188" t="s">
        <v>1345</v>
      </c>
      <c r="W188" t="s">
        <v>754</v>
      </c>
      <c r="X188" t="s">
        <v>1517</v>
      </c>
      <c r="Y188" t="s">
        <v>754</v>
      </c>
      <c r="Z188" t="s">
        <v>1517</v>
      </c>
      <c r="AA188" t="s">
        <v>81</v>
      </c>
      <c r="AB188" s="1">
        <v>11576235</v>
      </c>
      <c r="AC188" s="1">
        <v>13115955</v>
      </c>
      <c r="AD188" s="1">
        <v>1350315</v>
      </c>
      <c r="AE188" s="1">
        <v>12995923</v>
      </c>
      <c r="AF188" s="1">
        <v>14128519</v>
      </c>
      <c r="AG188" s="1">
        <v>15356431</v>
      </c>
      <c r="AH188" s="1">
        <v>12396061</v>
      </c>
      <c r="AI188" s="1">
        <v>14708995</v>
      </c>
      <c r="AJ188" s="1">
        <v>1353275</v>
      </c>
      <c r="AK188" s="1">
        <v>17074752</v>
      </c>
      <c r="AL188" s="1">
        <v>1556922</v>
      </c>
      <c r="AM188" s="1">
        <v>12296879</v>
      </c>
      <c r="AN188" s="1">
        <v>16474799</v>
      </c>
      <c r="AO188" s="1">
        <v>14001882</v>
      </c>
      <c r="AP188" s="1">
        <v>15235781</v>
      </c>
      <c r="AQ188" s="1">
        <v>12961079</v>
      </c>
      <c r="AR188" s="1">
        <v>13340945</v>
      </c>
      <c r="AS188" s="1">
        <v>13260635</v>
      </c>
      <c r="AT188" s="1">
        <v>14845867</v>
      </c>
      <c r="AU188" s="1">
        <v>17067579</v>
      </c>
      <c r="AV188" s="1">
        <v>17330298</v>
      </c>
      <c r="AW188" s="1">
        <v>16156118</v>
      </c>
      <c r="AX188" s="1">
        <v>12975302</v>
      </c>
      <c r="AY188" s="1">
        <v>1510626</v>
      </c>
      <c r="AZ188" s="1">
        <v>1738115</v>
      </c>
    </row>
    <row r="189" spans="2:52" x14ac:dyDescent="0.2">
      <c r="B189" t="s">
        <v>1518</v>
      </c>
      <c r="C189">
        <v>-1</v>
      </c>
      <c r="D189">
        <v>-1</v>
      </c>
      <c r="E189">
        <v>0</v>
      </c>
      <c r="F189">
        <v>0</v>
      </c>
      <c r="G189">
        <v>1</v>
      </c>
      <c r="H189" t="s">
        <v>1519</v>
      </c>
      <c r="I189" t="s">
        <v>68</v>
      </c>
      <c r="J189" t="s">
        <v>1520</v>
      </c>
      <c r="K189" t="s">
        <v>70</v>
      </c>
      <c r="L189" t="s">
        <v>1521</v>
      </c>
      <c r="M189" t="s">
        <v>380</v>
      </c>
      <c r="N189" t="s">
        <v>1522</v>
      </c>
      <c r="O189" t="s">
        <v>121</v>
      </c>
      <c r="P189" t="s">
        <v>1523</v>
      </c>
      <c r="Q189" t="s">
        <v>76</v>
      </c>
      <c r="R189">
        <v>1</v>
      </c>
      <c r="S189" t="s">
        <v>130</v>
      </c>
      <c r="T189" t="s">
        <v>80</v>
      </c>
      <c r="Y189" t="s">
        <v>130</v>
      </c>
      <c r="Z189" t="s">
        <v>80</v>
      </c>
      <c r="AA189" t="s">
        <v>81</v>
      </c>
      <c r="AB189" s="1">
        <v>29056287</v>
      </c>
      <c r="AC189" s="1">
        <v>1918652</v>
      </c>
      <c r="AD189" s="1">
        <v>2437937</v>
      </c>
      <c r="AE189" s="1">
        <v>21540732</v>
      </c>
      <c r="AF189" s="1">
        <v>14580536</v>
      </c>
      <c r="AG189" s="1">
        <v>88411176</v>
      </c>
      <c r="AH189" s="1">
        <v>38175424</v>
      </c>
      <c r="AI189" s="1">
        <v>67173474</v>
      </c>
      <c r="AJ189" s="1">
        <v>12206052</v>
      </c>
      <c r="AK189" s="1">
        <v>5440813</v>
      </c>
      <c r="AL189" s="1">
        <v>96821765</v>
      </c>
      <c r="AM189" s="1">
        <v>7247115</v>
      </c>
      <c r="AN189" s="1">
        <v>87964075</v>
      </c>
      <c r="AO189" s="1">
        <v>1296736</v>
      </c>
      <c r="AP189" s="1">
        <v>10709149</v>
      </c>
      <c r="AQ189" s="1">
        <v>92329504</v>
      </c>
      <c r="AR189" s="1">
        <v>27860376</v>
      </c>
      <c r="AS189" s="1">
        <v>97279614</v>
      </c>
      <c r="AT189" s="1">
        <v>31347349</v>
      </c>
      <c r="AU189" s="1">
        <v>11018507</v>
      </c>
      <c r="AV189" s="1">
        <v>10687767</v>
      </c>
      <c r="AW189" s="1">
        <v>12062898</v>
      </c>
      <c r="AX189" s="1">
        <v>14808385</v>
      </c>
      <c r="AY189" s="1">
        <v>1351807</v>
      </c>
      <c r="AZ189" s="1">
        <v>15210197</v>
      </c>
    </row>
    <row r="190" spans="2:52" x14ac:dyDescent="0.2">
      <c r="B190" t="s">
        <v>1524</v>
      </c>
      <c r="C190">
        <v>-1</v>
      </c>
      <c r="D190">
        <v>0</v>
      </c>
      <c r="E190">
        <v>-1</v>
      </c>
      <c r="F190">
        <v>-1</v>
      </c>
      <c r="G190">
        <v>1</v>
      </c>
      <c r="H190" t="s">
        <v>1519</v>
      </c>
      <c r="I190" t="s">
        <v>68</v>
      </c>
      <c r="J190" t="s">
        <v>1520</v>
      </c>
      <c r="K190" t="s">
        <v>98</v>
      </c>
      <c r="L190" t="s">
        <v>1525</v>
      </c>
      <c r="M190" t="s">
        <v>72</v>
      </c>
      <c r="N190" t="s">
        <v>1526</v>
      </c>
      <c r="O190" t="s">
        <v>1527</v>
      </c>
      <c r="P190" t="s">
        <v>1528</v>
      </c>
      <c r="Q190" t="s">
        <v>104</v>
      </c>
      <c r="R190" t="s">
        <v>118</v>
      </c>
      <c r="S190" t="s">
        <v>106</v>
      </c>
      <c r="T190" t="s">
        <v>1529</v>
      </c>
      <c r="U190" t="s">
        <v>108</v>
      </c>
      <c r="V190" t="s">
        <v>296</v>
      </c>
      <c r="W190" t="s">
        <v>110</v>
      </c>
      <c r="X190" t="s">
        <v>1530</v>
      </c>
      <c r="Y190" t="s">
        <v>110</v>
      </c>
      <c r="Z190" t="s">
        <v>1530</v>
      </c>
      <c r="AA190" t="s">
        <v>81</v>
      </c>
      <c r="AB190" s="1">
        <v>25885637</v>
      </c>
      <c r="AC190" s="1">
        <v>8168004</v>
      </c>
      <c r="AD190" s="1">
        <v>4637587</v>
      </c>
      <c r="AE190" s="1">
        <v>19897848</v>
      </c>
      <c r="AF190" s="1">
        <v>7368631</v>
      </c>
      <c r="AG190" s="1">
        <v>11635968</v>
      </c>
      <c r="AH190" s="1">
        <v>4830775</v>
      </c>
      <c r="AI190">
        <v>0</v>
      </c>
      <c r="AJ190" s="1">
        <v>8947653</v>
      </c>
      <c r="AK190">
        <v>0</v>
      </c>
      <c r="AL190" s="1">
        <v>6270235</v>
      </c>
      <c r="AM190" s="1">
        <v>1072547</v>
      </c>
      <c r="AN190" s="1">
        <v>9361795</v>
      </c>
      <c r="AO190" s="1">
        <v>88587836</v>
      </c>
      <c r="AP190" s="1">
        <v>47073398</v>
      </c>
      <c r="AQ190">
        <v>0</v>
      </c>
      <c r="AR190">
        <v>0</v>
      </c>
      <c r="AS190">
        <v>0</v>
      </c>
      <c r="AT190">
        <v>0</v>
      </c>
      <c r="AU190">
        <v>0</v>
      </c>
      <c r="AV190">
        <v>0</v>
      </c>
      <c r="AW190">
        <v>0</v>
      </c>
      <c r="AX190">
        <v>0</v>
      </c>
      <c r="AY190">
        <v>0</v>
      </c>
      <c r="AZ190">
        <v>0</v>
      </c>
    </row>
    <row r="191" spans="2:52" x14ac:dyDescent="0.2">
      <c r="B191" t="s">
        <v>1531</v>
      </c>
      <c r="C191">
        <v>-1</v>
      </c>
      <c r="D191">
        <v>-1</v>
      </c>
      <c r="E191">
        <v>-1</v>
      </c>
      <c r="F191">
        <v>-1</v>
      </c>
      <c r="G191">
        <v>3</v>
      </c>
      <c r="H191" t="s">
        <v>1532</v>
      </c>
      <c r="I191" t="s">
        <v>68</v>
      </c>
      <c r="J191" t="s">
        <v>1533</v>
      </c>
      <c r="K191" t="s">
        <v>237</v>
      </c>
      <c r="L191" t="s">
        <v>1534</v>
      </c>
      <c r="M191" t="s">
        <v>1535</v>
      </c>
      <c r="N191" t="s">
        <v>316</v>
      </c>
      <c r="O191" t="s">
        <v>1536</v>
      </c>
      <c r="P191" t="s">
        <v>472</v>
      </c>
      <c r="Q191" t="s">
        <v>104</v>
      </c>
      <c r="R191" t="s">
        <v>262</v>
      </c>
      <c r="S191" t="s">
        <v>106</v>
      </c>
      <c r="T191" t="s">
        <v>432</v>
      </c>
      <c r="U191" t="s">
        <v>753</v>
      </c>
      <c r="V191" t="s">
        <v>1346</v>
      </c>
      <c r="W191" t="s">
        <v>754</v>
      </c>
      <c r="X191" t="s">
        <v>1537</v>
      </c>
      <c r="Y191" t="s">
        <v>754</v>
      </c>
      <c r="Z191" t="s">
        <v>1537</v>
      </c>
      <c r="AA191" t="s">
        <v>81</v>
      </c>
      <c r="AB191" s="1">
        <v>4509687</v>
      </c>
      <c r="AC191" s="1">
        <v>27026655</v>
      </c>
      <c r="AD191" s="1">
        <v>44019937</v>
      </c>
      <c r="AE191" s="1">
        <v>26938137</v>
      </c>
      <c r="AF191" s="1">
        <v>18551372</v>
      </c>
      <c r="AG191" s="1">
        <v>15309583</v>
      </c>
      <c r="AH191">
        <v>0</v>
      </c>
      <c r="AI191">
        <v>0</v>
      </c>
      <c r="AJ191" s="1">
        <v>16400348</v>
      </c>
      <c r="AK191">
        <v>0</v>
      </c>
      <c r="AL191" s="1">
        <v>7150902</v>
      </c>
      <c r="AM191" s="1">
        <v>10601154</v>
      </c>
      <c r="AN191" s="1">
        <v>8705732</v>
      </c>
      <c r="AO191" s="1">
        <v>17626523</v>
      </c>
      <c r="AP191" s="1">
        <v>9929746</v>
      </c>
      <c r="AQ191">
        <v>0</v>
      </c>
      <c r="AR191" s="1">
        <v>9144311</v>
      </c>
      <c r="AS191">
        <v>0</v>
      </c>
      <c r="AT191" s="1">
        <v>9784407</v>
      </c>
      <c r="AU191">
        <v>0</v>
      </c>
      <c r="AV191">
        <v>0</v>
      </c>
      <c r="AW191">
        <v>0</v>
      </c>
      <c r="AX191" s="1">
        <v>6718871</v>
      </c>
      <c r="AY191">
        <v>0</v>
      </c>
      <c r="AZ191" s="1">
        <v>55286554</v>
      </c>
    </row>
    <row r="192" spans="2:52" x14ac:dyDescent="0.2">
      <c r="B192" t="s">
        <v>1538</v>
      </c>
      <c r="C192">
        <v>-1</v>
      </c>
      <c r="D192">
        <v>0</v>
      </c>
      <c r="E192">
        <v>0</v>
      </c>
      <c r="F192">
        <v>-1</v>
      </c>
      <c r="G192">
        <v>3</v>
      </c>
      <c r="H192" t="s">
        <v>1539</v>
      </c>
      <c r="I192" t="s">
        <v>68</v>
      </c>
      <c r="J192" t="s">
        <v>1540</v>
      </c>
      <c r="K192" t="s">
        <v>151</v>
      </c>
      <c r="L192" t="s">
        <v>193</v>
      </c>
      <c r="M192" t="s">
        <v>288</v>
      </c>
      <c r="N192" t="s">
        <v>1541</v>
      </c>
      <c r="O192" t="s">
        <v>289</v>
      </c>
      <c r="P192" t="s">
        <v>626</v>
      </c>
      <c r="Q192" t="s">
        <v>183</v>
      </c>
      <c r="R192">
        <v>1</v>
      </c>
      <c r="S192" t="s">
        <v>184</v>
      </c>
      <c r="T192">
        <v>1</v>
      </c>
      <c r="U192" t="s">
        <v>373</v>
      </c>
      <c r="V192" t="s">
        <v>93</v>
      </c>
      <c r="W192" t="s">
        <v>479</v>
      </c>
      <c r="X192" t="s">
        <v>1542</v>
      </c>
      <c r="Y192" t="s">
        <v>481</v>
      </c>
      <c r="Z192" t="s">
        <v>1190</v>
      </c>
      <c r="AA192" t="s">
        <v>81</v>
      </c>
      <c r="AB192" s="1">
        <v>33059014</v>
      </c>
      <c r="AC192" s="1">
        <v>27048958</v>
      </c>
      <c r="AD192">
        <v>0</v>
      </c>
      <c r="AE192" s="1">
        <v>28789314</v>
      </c>
      <c r="AF192">
        <v>0</v>
      </c>
      <c r="AG192">
        <v>0</v>
      </c>
      <c r="AH192">
        <v>0</v>
      </c>
      <c r="AI192">
        <v>0</v>
      </c>
      <c r="AJ192">
        <v>0</v>
      </c>
      <c r="AK192">
        <v>0</v>
      </c>
      <c r="AL192">
        <v>0</v>
      </c>
      <c r="AM192" s="1">
        <v>10899465</v>
      </c>
      <c r="AN192">
        <v>0</v>
      </c>
      <c r="AO192">
        <v>0</v>
      </c>
      <c r="AP192">
        <v>0</v>
      </c>
      <c r="AQ192">
        <v>0</v>
      </c>
      <c r="AR192">
        <v>0</v>
      </c>
      <c r="AS192">
        <v>0</v>
      </c>
      <c r="AT192" s="1">
        <v>10507902</v>
      </c>
      <c r="AU192">
        <v>0</v>
      </c>
      <c r="AV192">
        <v>0</v>
      </c>
      <c r="AW192">
        <v>0</v>
      </c>
      <c r="AX192">
        <v>0</v>
      </c>
      <c r="AY192">
        <v>0</v>
      </c>
      <c r="AZ192">
        <v>0</v>
      </c>
    </row>
    <row r="193" spans="2:52" x14ac:dyDescent="0.2">
      <c r="B193" t="s">
        <v>1543</v>
      </c>
      <c r="C193">
        <v>0</v>
      </c>
      <c r="D193">
        <v>0</v>
      </c>
      <c r="E193">
        <v>-1</v>
      </c>
      <c r="F193">
        <v>-1</v>
      </c>
      <c r="G193">
        <v>1</v>
      </c>
      <c r="H193" t="s">
        <v>1546</v>
      </c>
      <c r="I193" t="s">
        <v>68</v>
      </c>
      <c r="J193" t="s">
        <v>1547</v>
      </c>
      <c r="K193" t="s">
        <v>271</v>
      </c>
      <c r="L193" t="s">
        <v>224</v>
      </c>
      <c r="M193" t="s">
        <v>924</v>
      </c>
      <c r="N193" t="s">
        <v>93</v>
      </c>
      <c r="O193" t="s">
        <v>1480</v>
      </c>
      <c r="P193" t="s">
        <v>152</v>
      </c>
      <c r="Q193" t="s">
        <v>183</v>
      </c>
      <c r="R193">
        <v>1</v>
      </c>
      <c r="S193" t="s">
        <v>184</v>
      </c>
      <c r="T193">
        <v>1</v>
      </c>
      <c r="U193" t="s">
        <v>373</v>
      </c>
      <c r="V193" t="s">
        <v>93</v>
      </c>
      <c r="W193" t="s">
        <v>1159</v>
      </c>
      <c r="X193" t="s">
        <v>463</v>
      </c>
      <c r="Y193" t="s">
        <v>1160</v>
      </c>
      <c r="Z193" t="s">
        <v>1289</v>
      </c>
      <c r="AA193" t="s">
        <v>81</v>
      </c>
      <c r="AB193" s="1">
        <v>80796695</v>
      </c>
      <c r="AC193" s="1">
        <v>22115365</v>
      </c>
      <c r="AD193" s="1">
        <v>46293844</v>
      </c>
      <c r="AE193" t="s">
        <v>1544</v>
      </c>
      <c r="AF193" s="1">
        <v>11558269</v>
      </c>
      <c r="AG193" s="1">
        <v>88092375</v>
      </c>
      <c r="AH193" t="s">
        <v>1545</v>
      </c>
      <c r="AI193" s="1">
        <v>59785383</v>
      </c>
      <c r="AJ193" s="1">
        <v>27224426</v>
      </c>
      <c r="AK193">
        <v>0</v>
      </c>
      <c r="AL193" s="1">
        <v>11813111</v>
      </c>
      <c r="AM193" s="1">
        <v>10785557</v>
      </c>
      <c r="AN193" s="1">
        <v>9087364</v>
      </c>
      <c r="AO193" s="1">
        <v>10298795</v>
      </c>
      <c r="AP193" s="1">
        <v>10116157</v>
      </c>
      <c r="AQ193" s="1">
        <v>7326574</v>
      </c>
      <c r="AR193" s="1">
        <v>18070264</v>
      </c>
      <c r="AS193" s="1">
        <v>6063609</v>
      </c>
      <c r="AT193" s="1">
        <v>72416084</v>
      </c>
      <c r="AU193" s="1">
        <v>43397637</v>
      </c>
      <c r="AV193" s="1">
        <v>53938325</v>
      </c>
      <c r="AW193">
        <v>0</v>
      </c>
      <c r="AX193" s="1">
        <v>5868781</v>
      </c>
      <c r="AY193" s="1">
        <v>68241294</v>
      </c>
      <c r="AZ193" s="1">
        <v>44659253</v>
      </c>
    </row>
    <row r="194" spans="2:52" x14ac:dyDescent="0.2">
      <c r="B194" t="s">
        <v>1548</v>
      </c>
      <c r="C194">
        <v>-1</v>
      </c>
      <c r="D194">
        <v>0</v>
      </c>
      <c r="E194">
        <v>-1</v>
      </c>
      <c r="F194">
        <v>-1</v>
      </c>
      <c r="G194">
        <v>2</v>
      </c>
      <c r="H194" t="s">
        <v>1549</v>
      </c>
      <c r="I194" t="s">
        <v>68</v>
      </c>
      <c r="J194" t="s">
        <v>1550</v>
      </c>
      <c r="K194" t="s">
        <v>70</v>
      </c>
      <c r="L194" t="s">
        <v>1388</v>
      </c>
      <c r="M194" t="s">
        <v>119</v>
      </c>
      <c r="N194" t="s">
        <v>350</v>
      </c>
      <c r="O194" t="s">
        <v>1551</v>
      </c>
      <c r="P194" t="s">
        <v>1552</v>
      </c>
      <c r="Q194" t="s">
        <v>104</v>
      </c>
      <c r="R194" t="s">
        <v>193</v>
      </c>
      <c r="S194" t="s">
        <v>106</v>
      </c>
      <c r="T194" t="s">
        <v>606</v>
      </c>
      <c r="U194" t="s">
        <v>108</v>
      </c>
      <c r="V194" t="s">
        <v>850</v>
      </c>
      <c r="W194" t="s">
        <v>110</v>
      </c>
      <c r="X194" t="s">
        <v>1271</v>
      </c>
      <c r="Y194" t="s">
        <v>172</v>
      </c>
      <c r="Z194" t="s">
        <v>228</v>
      </c>
      <c r="AA194" t="s">
        <v>81</v>
      </c>
      <c r="AB194" s="1">
        <v>6770377</v>
      </c>
      <c r="AC194" s="1">
        <v>4451495</v>
      </c>
      <c r="AD194" s="1">
        <v>62873047</v>
      </c>
      <c r="AE194" s="1">
        <v>5555337</v>
      </c>
      <c r="AF194" s="1">
        <v>32515593</v>
      </c>
      <c r="AG194">
        <v>0</v>
      </c>
      <c r="AH194" s="1">
        <v>20093239</v>
      </c>
      <c r="AI194" s="1">
        <v>32667654</v>
      </c>
      <c r="AJ194" s="1">
        <v>3976437</v>
      </c>
      <c r="AK194" s="1">
        <v>2148848</v>
      </c>
      <c r="AL194" s="1">
        <v>37776611</v>
      </c>
      <c r="AM194" s="1">
        <v>3404328</v>
      </c>
      <c r="AN194" s="1">
        <v>35725535</v>
      </c>
      <c r="AO194" s="1">
        <v>46305547</v>
      </c>
      <c r="AP194" s="1">
        <v>5199894</v>
      </c>
      <c r="AQ194">
        <v>0</v>
      </c>
      <c r="AR194">
        <v>0</v>
      </c>
      <c r="AS194">
        <v>0</v>
      </c>
      <c r="AT194">
        <v>0</v>
      </c>
      <c r="AU194">
        <v>0</v>
      </c>
      <c r="AV194" s="1">
        <v>2537551</v>
      </c>
      <c r="AW194" s="1">
        <v>29562734</v>
      </c>
      <c r="AX194" s="1">
        <v>34741536</v>
      </c>
      <c r="AY194" s="1">
        <v>29321536</v>
      </c>
      <c r="AZ194" s="1">
        <v>25952234</v>
      </c>
    </row>
    <row r="195" spans="2:52" x14ac:dyDescent="0.2">
      <c r="B195" t="s">
        <v>1553</v>
      </c>
      <c r="C195">
        <v>0</v>
      </c>
      <c r="D195">
        <v>0</v>
      </c>
      <c r="E195">
        <v>0</v>
      </c>
      <c r="F195">
        <v>1</v>
      </c>
      <c r="G195">
        <v>2</v>
      </c>
      <c r="H195" t="s">
        <v>1556</v>
      </c>
      <c r="I195" t="s">
        <v>68</v>
      </c>
      <c r="J195" t="s">
        <v>1557</v>
      </c>
      <c r="K195" t="s">
        <v>98</v>
      </c>
      <c r="L195" t="s">
        <v>1558</v>
      </c>
      <c r="M195" t="s">
        <v>100</v>
      </c>
      <c r="N195" t="s">
        <v>557</v>
      </c>
      <c r="O195" t="s">
        <v>102</v>
      </c>
      <c r="P195" t="s">
        <v>1559</v>
      </c>
      <c r="Q195" t="s">
        <v>104</v>
      </c>
      <c r="R195" t="s">
        <v>260</v>
      </c>
      <c r="S195" t="s">
        <v>106</v>
      </c>
      <c r="T195" t="s">
        <v>238</v>
      </c>
      <c r="U195" t="s">
        <v>108</v>
      </c>
      <c r="V195" t="s">
        <v>1517</v>
      </c>
      <c r="W195" t="s">
        <v>110</v>
      </c>
      <c r="X195" t="s">
        <v>290</v>
      </c>
      <c r="Y195" t="s">
        <v>1560</v>
      </c>
      <c r="Z195" t="s">
        <v>834</v>
      </c>
      <c r="AA195" t="s">
        <v>81</v>
      </c>
      <c r="AB195" t="s">
        <v>1554</v>
      </c>
      <c r="AC195">
        <v>0</v>
      </c>
      <c r="AD195">
        <v>0</v>
      </c>
      <c r="AE195" s="1">
        <v>3948266</v>
      </c>
      <c r="AF195">
        <v>0</v>
      </c>
      <c r="AG195">
        <v>0</v>
      </c>
      <c r="AH195" s="1">
        <v>50247773</v>
      </c>
      <c r="AI195" s="1">
        <v>6226575</v>
      </c>
      <c r="AJ195" s="1">
        <v>4884403</v>
      </c>
      <c r="AK195">
        <v>0</v>
      </c>
      <c r="AL195" s="1">
        <v>6013893</v>
      </c>
      <c r="AM195" s="1">
        <v>62829146</v>
      </c>
      <c r="AN195" s="1">
        <v>59920273</v>
      </c>
      <c r="AO195" t="s">
        <v>1555</v>
      </c>
      <c r="AP195">
        <v>0</v>
      </c>
      <c r="AQ195" s="1">
        <v>45627764</v>
      </c>
      <c r="AR195">
        <v>0</v>
      </c>
      <c r="AS195" s="1">
        <v>5492291</v>
      </c>
      <c r="AT195" s="1">
        <v>29107852</v>
      </c>
      <c r="AU195">
        <v>0</v>
      </c>
      <c r="AV195" s="1">
        <v>51235493</v>
      </c>
      <c r="AW195" s="1">
        <v>5243211</v>
      </c>
      <c r="AX195" s="1">
        <v>5838214</v>
      </c>
      <c r="AY195" s="1">
        <v>4830617</v>
      </c>
      <c r="AZ195" s="1">
        <v>50406055</v>
      </c>
    </row>
    <row r="196" spans="2:52" x14ac:dyDescent="0.2">
      <c r="B196" t="s">
        <v>1561</v>
      </c>
      <c r="C196">
        <v>0</v>
      </c>
      <c r="D196">
        <v>0</v>
      </c>
      <c r="E196">
        <v>-1</v>
      </c>
      <c r="F196">
        <v>0</v>
      </c>
      <c r="G196">
        <v>1</v>
      </c>
      <c r="H196" t="s">
        <v>1562</v>
      </c>
      <c r="I196" t="s">
        <v>68</v>
      </c>
      <c r="J196" t="s">
        <v>1563</v>
      </c>
      <c r="K196" t="s">
        <v>85</v>
      </c>
      <c r="L196" t="s">
        <v>1564</v>
      </c>
      <c r="M196" t="s">
        <v>1565</v>
      </c>
      <c r="N196" t="s">
        <v>1220</v>
      </c>
      <c r="O196" t="s">
        <v>181</v>
      </c>
      <c r="P196" t="s">
        <v>1354</v>
      </c>
      <c r="Q196" t="s">
        <v>139</v>
      </c>
      <c r="R196">
        <v>1</v>
      </c>
      <c r="S196" t="s">
        <v>140</v>
      </c>
      <c r="T196">
        <v>1</v>
      </c>
      <c r="U196" t="s">
        <v>141</v>
      </c>
      <c r="V196" t="s">
        <v>1366</v>
      </c>
      <c r="W196" t="s">
        <v>1566</v>
      </c>
      <c r="X196" t="s">
        <v>610</v>
      </c>
      <c r="Y196" t="s">
        <v>1567</v>
      </c>
      <c r="Z196" t="s">
        <v>834</v>
      </c>
      <c r="AA196" t="s">
        <v>81</v>
      </c>
      <c r="AB196" s="1">
        <v>2167277</v>
      </c>
      <c r="AC196" s="1">
        <v>11608904</v>
      </c>
      <c r="AD196" s="1">
        <v>13062797</v>
      </c>
      <c r="AE196" s="1">
        <v>11436874</v>
      </c>
      <c r="AF196" s="1">
        <v>15053738</v>
      </c>
      <c r="AG196" s="1">
        <v>14673156</v>
      </c>
      <c r="AH196" s="1">
        <v>11813364</v>
      </c>
      <c r="AI196" s="1">
        <v>11171654</v>
      </c>
      <c r="AJ196" s="1">
        <v>12544702</v>
      </c>
      <c r="AK196" s="1">
        <v>14854312</v>
      </c>
      <c r="AL196" s="1">
        <v>12540015</v>
      </c>
      <c r="AM196" s="1">
        <v>11196127</v>
      </c>
      <c r="AN196" s="1">
        <v>1181643</v>
      </c>
      <c r="AO196" s="1">
        <v>9990388</v>
      </c>
      <c r="AP196" s="1">
        <v>12533403</v>
      </c>
      <c r="AQ196" s="1">
        <v>11801019</v>
      </c>
      <c r="AR196" s="1">
        <v>10636877</v>
      </c>
      <c r="AS196" s="1">
        <v>9849174</v>
      </c>
      <c r="AT196" s="1">
        <v>12366273</v>
      </c>
      <c r="AU196" s="1">
        <v>11148744</v>
      </c>
      <c r="AV196" s="1">
        <v>15340271</v>
      </c>
      <c r="AW196" s="1">
        <v>13800981</v>
      </c>
      <c r="AX196" s="1">
        <v>10882527</v>
      </c>
      <c r="AY196" s="1">
        <v>11534097</v>
      </c>
      <c r="AZ196" s="1">
        <v>1246224</v>
      </c>
    </row>
    <row r="197" spans="2:52" x14ac:dyDescent="0.2">
      <c r="B197" t="s">
        <v>1568</v>
      </c>
      <c r="C197">
        <v>-1</v>
      </c>
      <c r="D197">
        <v>0</v>
      </c>
      <c r="E197">
        <v>0</v>
      </c>
      <c r="F197">
        <v>0</v>
      </c>
      <c r="G197">
        <v>1</v>
      </c>
      <c r="H197" t="s">
        <v>1594</v>
      </c>
      <c r="I197" t="s">
        <v>68</v>
      </c>
      <c r="J197" t="s">
        <v>1595</v>
      </c>
      <c r="K197" t="s">
        <v>70</v>
      </c>
      <c r="L197" t="s">
        <v>563</v>
      </c>
      <c r="M197" t="s">
        <v>380</v>
      </c>
      <c r="N197" t="s">
        <v>283</v>
      </c>
      <c r="O197" t="s">
        <v>121</v>
      </c>
      <c r="P197" t="s">
        <v>283</v>
      </c>
      <c r="Q197" t="s">
        <v>276</v>
      </c>
      <c r="R197" t="s">
        <v>341</v>
      </c>
      <c r="S197" t="s">
        <v>277</v>
      </c>
      <c r="T197" t="s">
        <v>1494</v>
      </c>
      <c r="U197" t="s">
        <v>278</v>
      </c>
      <c r="V197" t="s">
        <v>1430</v>
      </c>
      <c r="W197" t="s">
        <v>280</v>
      </c>
      <c r="X197" t="s">
        <v>727</v>
      </c>
      <c r="Y197" t="s">
        <v>282</v>
      </c>
      <c r="Z197" t="s">
        <v>1596</v>
      </c>
      <c r="AA197" t="s">
        <v>81</v>
      </c>
      <c r="AB197" t="s">
        <v>1569</v>
      </c>
      <c r="AC197" t="s">
        <v>1570</v>
      </c>
      <c r="AD197" t="s">
        <v>1571</v>
      </c>
      <c r="AE197" t="s">
        <v>1572</v>
      </c>
      <c r="AF197" t="s">
        <v>1573</v>
      </c>
      <c r="AG197" t="s">
        <v>1574</v>
      </c>
      <c r="AH197" t="s">
        <v>1575</v>
      </c>
      <c r="AI197" t="s">
        <v>1576</v>
      </c>
      <c r="AJ197" t="s">
        <v>1577</v>
      </c>
      <c r="AK197" t="s">
        <v>1578</v>
      </c>
      <c r="AL197" t="s">
        <v>1579</v>
      </c>
      <c r="AM197" t="s">
        <v>1580</v>
      </c>
      <c r="AN197" t="s">
        <v>1581</v>
      </c>
      <c r="AO197" t="s">
        <v>1582</v>
      </c>
      <c r="AP197" t="s">
        <v>1583</v>
      </c>
      <c r="AQ197" t="s">
        <v>1584</v>
      </c>
      <c r="AR197" t="s">
        <v>1585</v>
      </c>
      <c r="AS197" t="s">
        <v>1586</v>
      </c>
      <c r="AT197" t="s">
        <v>1587</v>
      </c>
      <c r="AU197" t="s">
        <v>1588</v>
      </c>
      <c r="AV197" t="s">
        <v>1589</v>
      </c>
      <c r="AW197" t="s">
        <v>1590</v>
      </c>
      <c r="AX197" t="s">
        <v>1591</v>
      </c>
      <c r="AY197" t="s">
        <v>1592</v>
      </c>
      <c r="AZ197" t="s">
        <v>1593</v>
      </c>
    </row>
    <row r="198" spans="2:52" x14ac:dyDescent="0.2">
      <c r="B198" t="s">
        <v>1597</v>
      </c>
      <c r="C198">
        <v>0</v>
      </c>
      <c r="D198">
        <v>0</v>
      </c>
      <c r="E198">
        <v>-1</v>
      </c>
      <c r="F198">
        <v>-1</v>
      </c>
      <c r="G198">
        <v>3</v>
      </c>
      <c r="H198" t="s">
        <v>1598</v>
      </c>
      <c r="I198" t="s">
        <v>68</v>
      </c>
      <c r="J198" t="s">
        <v>1599</v>
      </c>
      <c r="K198" t="s">
        <v>98</v>
      </c>
      <c r="L198" t="s">
        <v>780</v>
      </c>
      <c r="M198" t="s">
        <v>1600</v>
      </c>
      <c r="N198" t="s">
        <v>1601</v>
      </c>
      <c r="O198" t="s">
        <v>1602</v>
      </c>
      <c r="P198" t="s">
        <v>1603</v>
      </c>
      <c r="Q198" t="s">
        <v>104</v>
      </c>
      <c r="R198" t="s">
        <v>154</v>
      </c>
      <c r="S198" t="s">
        <v>106</v>
      </c>
      <c r="T198" t="s">
        <v>224</v>
      </c>
      <c r="U198" t="s">
        <v>108</v>
      </c>
      <c r="V198" t="s">
        <v>1604</v>
      </c>
      <c r="W198" t="s">
        <v>110</v>
      </c>
      <c r="X198" t="s">
        <v>1080</v>
      </c>
      <c r="Y198" t="s">
        <v>112</v>
      </c>
      <c r="Z198" t="s">
        <v>1605</v>
      </c>
      <c r="AA198" t="s">
        <v>81</v>
      </c>
      <c r="AB198" s="1">
        <v>4181471</v>
      </c>
      <c r="AC198" s="1">
        <v>11388523</v>
      </c>
      <c r="AD198" s="1">
        <v>31228057</v>
      </c>
      <c r="AE198" s="1">
        <v>5426261</v>
      </c>
      <c r="AF198" s="1">
        <v>13788932</v>
      </c>
      <c r="AG198" s="1">
        <v>3168268</v>
      </c>
      <c r="AH198" s="1">
        <v>74164844</v>
      </c>
      <c r="AI198" s="1">
        <v>13268502</v>
      </c>
      <c r="AJ198" s="1">
        <v>23488752</v>
      </c>
      <c r="AK198" s="1">
        <v>3768082</v>
      </c>
      <c r="AL198" s="1">
        <v>12931588</v>
      </c>
      <c r="AM198" s="1">
        <v>15127424</v>
      </c>
      <c r="AN198" s="1">
        <v>14357104</v>
      </c>
      <c r="AO198" s="1">
        <v>9443281</v>
      </c>
      <c r="AP198" s="1">
        <v>10415837</v>
      </c>
      <c r="AQ198">
        <v>0</v>
      </c>
      <c r="AR198">
        <v>0</v>
      </c>
      <c r="AS198">
        <v>0</v>
      </c>
      <c r="AT198" s="1">
        <v>41572638</v>
      </c>
      <c r="AU198">
        <v>0</v>
      </c>
      <c r="AV198">
        <v>0</v>
      </c>
      <c r="AW198">
        <v>0</v>
      </c>
      <c r="AX198">
        <v>0</v>
      </c>
      <c r="AY198">
        <v>0</v>
      </c>
      <c r="AZ198">
        <v>0</v>
      </c>
    </row>
    <row r="199" spans="2:52" x14ac:dyDescent="0.2">
      <c r="B199" t="s">
        <v>1606</v>
      </c>
      <c r="C199">
        <v>0</v>
      </c>
      <c r="D199">
        <v>0</v>
      </c>
      <c r="E199">
        <v>0</v>
      </c>
      <c r="F199">
        <v>-1</v>
      </c>
      <c r="G199">
        <v>1</v>
      </c>
      <c r="H199" t="s">
        <v>1607</v>
      </c>
      <c r="I199" t="s">
        <v>68</v>
      </c>
      <c r="J199" t="s">
        <v>1608</v>
      </c>
      <c r="K199" t="s">
        <v>70</v>
      </c>
      <c r="L199" t="s">
        <v>823</v>
      </c>
      <c r="M199" t="s">
        <v>380</v>
      </c>
      <c r="N199" t="s">
        <v>1609</v>
      </c>
      <c r="O199" t="s">
        <v>121</v>
      </c>
      <c r="P199" t="s">
        <v>1609</v>
      </c>
      <c r="Q199" t="s">
        <v>104</v>
      </c>
      <c r="R199" t="s">
        <v>229</v>
      </c>
      <c r="S199" t="s">
        <v>106</v>
      </c>
      <c r="T199" t="s">
        <v>1483</v>
      </c>
      <c r="U199" t="s">
        <v>108</v>
      </c>
      <c r="V199" t="s">
        <v>509</v>
      </c>
      <c r="W199" t="s">
        <v>110</v>
      </c>
      <c r="X199" t="s">
        <v>648</v>
      </c>
      <c r="Y199" t="s">
        <v>112</v>
      </c>
      <c r="Z199" t="s">
        <v>993</v>
      </c>
      <c r="AA199" t="s">
        <v>81</v>
      </c>
      <c r="AB199" s="1">
        <v>69276567</v>
      </c>
      <c r="AC199" s="1">
        <v>39316274</v>
      </c>
      <c r="AD199">
        <v>0</v>
      </c>
      <c r="AE199" s="1">
        <v>5339237</v>
      </c>
      <c r="AF199">
        <v>0</v>
      </c>
      <c r="AG199" s="1">
        <v>2658046</v>
      </c>
      <c r="AH199">
        <v>0</v>
      </c>
      <c r="AI199" s="1">
        <v>15531946</v>
      </c>
      <c r="AJ199" s="1">
        <v>28000874</v>
      </c>
      <c r="AK199" s="1">
        <v>10628525</v>
      </c>
      <c r="AL199" s="1">
        <v>17169945</v>
      </c>
      <c r="AM199" s="1">
        <v>19248668</v>
      </c>
      <c r="AN199" s="1">
        <v>1080475</v>
      </c>
      <c r="AO199">
        <v>0</v>
      </c>
      <c r="AP199" s="1">
        <v>23193555</v>
      </c>
      <c r="AQ199" s="1">
        <v>1155352</v>
      </c>
      <c r="AR199" s="1">
        <v>10269231</v>
      </c>
      <c r="AS199" s="1">
        <v>87627374</v>
      </c>
      <c r="AT199" s="1">
        <v>11475568</v>
      </c>
      <c r="AU199">
        <v>0</v>
      </c>
      <c r="AV199" s="1">
        <v>38747458</v>
      </c>
      <c r="AW199">
        <v>0</v>
      </c>
      <c r="AX199" s="1">
        <v>48692206</v>
      </c>
      <c r="AY199">
        <v>0</v>
      </c>
      <c r="AZ199">
        <v>0</v>
      </c>
    </row>
    <row r="200" spans="2:52" x14ac:dyDescent="0.2">
      <c r="B200" t="s">
        <v>1610</v>
      </c>
      <c r="C200">
        <v>0</v>
      </c>
      <c r="D200">
        <v>0</v>
      </c>
      <c r="E200">
        <v>0</v>
      </c>
      <c r="F200">
        <v>1</v>
      </c>
      <c r="G200">
        <v>1</v>
      </c>
      <c r="H200" t="s">
        <v>1612</v>
      </c>
      <c r="I200" t="s">
        <v>68</v>
      </c>
      <c r="J200" t="s">
        <v>1613</v>
      </c>
      <c r="K200" t="s">
        <v>271</v>
      </c>
      <c r="L200" t="s">
        <v>1041</v>
      </c>
      <c r="M200" t="s">
        <v>497</v>
      </c>
      <c r="N200" t="s">
        <v>1444</v>
      </c>
      <c r="O200" t="s">
        <v>499</v>
      </c>
      <c r="P200" t="s">
        <v>1614</v>
      </c>
      <c r="Q200" t="s">
        <v>104</v>
      </c>
      <c r="R200" t="s">
        <v>545</v>
      </c>
      <c r="S200" t="s">
        <v>106</v>
      </c>
      <c r="T200" t="s">
        <v>399</v>
      </c>
      <c r="U200" t="s">
        <v>753</v>
      </c>
      <c r="V200" t="s">
        <v>1615</v>
      </c>
      <c r="W200" t="s">
        <v>754</v>
      </c>
      <c r="X200" t="s">
        <v>1616</v>
      </c>
      <c r="Y200" t="s">
        <v>754</v>
      </c>
      <c r="Z200" t="s">
        <v>1616</v>
      </c>
      <c r="AA200" t="s">
        <v>81</v>
      </c>
      <c r="AB200" s="1">
        <v>19112048</v>
      </c>
      <c r="AC200">
        <v>0</v>
      </c>
      <c r="AD200">
        <v>0</v>
      </c>
      <c r="AE200" s="1">
        <v>12948842</v>
      </c>
      <c r="AF200">
        <v>0</v>
      </c>
      <c r="AG200">
        <v>0</v>
      </c>
      <c r="AH200" s="1">
        <v>17909038</v>
      </c>
      <c r="AI200" s="1">
        <v>22198584</v>
      </c>
      <c r="AJ200" s="1">
        <v>1740783</v>
      </c>
      <c r="AK200">
        <v>0</v>
      </c>
      <c r="AL200" s="1">
        <v>19382577</v>
      </c>
      <c r="AM200" s="1">
        <v>21094377</v>
      </c>
      <c r="AN200" s="1">
        <v>19655228</v>
      </c>
      <c r="AO200" s="1">
        <v>18693683</v>
      </c>
      <c r="AP200">
        <v>0</v>
      </c>
      <c r="AQ200" s="1">
        <v>18735837</v>
      </c>
      <c r="AR200">
        <v>0</v>
      </c>
      <c r="AS200" s="1">
        <v>2544579</v>
      </c>
      <c r="AT200" s="1">
        <v>13999222</v>
      </c>
      <c r="AU200">
        <v>0</v>
      </c>
      <c r="AV200" s="1">
        <v>19393635</v>
      </c>
      <c r="AW200" s="1">
        <v>1809909</v>
      </c>
      <c r="AX200" s="1">
        <v>22473545</v>
      </c>
      <c r="AY200" s="1">
        <v>2038552</v>
      </c>
      <c r="AZ200" t="s">
        <v>1611</v>
      </c>
    </row>
    <row r="201" spans="2:52" x14ac:dyDescent="0.2">
      <c r="B201" t="s">
        <v>1617</v>
      </c>
      <c r="C201">
        <v>0</v>
      </c>
      <c r="D201">
        <v>0</v>
      </c>
      <c r="E201">
        <v>1</v>
      </c>
      <c r="F201">
        <v>0</v>
      </c>
      <c r="G201">
        <v>1</v>
      </c>
      <c r="H201" t="s">
        <v>1618</v>
      </c>
      <c r="I201" t="s">
        <v>68</v>
      </c>
      <c r="J201" t="s">
        <v>1619</v>
      </c>
      <c r="K201" t="s">
        <v>85</v>
      </c>
      <c r="L201" t="s">
        <v>359</v>
      </c>
      <c r="M201" t="s">
        <v>939</v>
      </c>
      <c r="N201" t="s">
        <v>1620</v>
      </c>
      <c r="O201" t="s">
        <v>750</v>
      </c>
      <c r="P201" t="s">
        <v>1217</v>
      </c>
      <c r="Q201" t="s">
        <v>404</v>
      </c>
      <c r="R201" t="s">
        <v>1388</v>
      </c>
      <c r="S201" t="s">
        <v>531</v>
      </c>
      <c r="T201" t="s">
        <v>833</v>
      </c>
      <c r="U201" t="s">
        <v>837</v>
      </c>
      <c r="V201" t="s">
        <v>1218</v>
      </c>
      <c r="W201" t="s">
        <v>1621</v>
      </c>
      <c r="X201" t="s">
        <v>354</v>
      </c>
      <c r="Y201" t="s">
        <v>1621</v>
      </c>
      <c r="Z201" t="s">
        <v>354</v>
      </c>
      <c r="AA201" t="s">
        <v>81</v>
      </c>
      <c r="AB201">
        <v>0</v>
      </c>
      <c r="AC201">
        <v>0</v>
      </c>
      <c r="AD201">
        <v>0</v>
      </c>
      <c r="AE201">
        <v>0</v>
      </c>
      <c r="AF201">
        <v>0</v>
      </c>
      <c r="AG201">
        <v>0</v>
      </c>
      <c r="AH201">
        <v>0</v>
      </c>
      <c r="AI201">
        <v>0</v>
      </c>
      <c r="AJ201">
        <v>0</v>
      </c>
      <c r="AK201">
        <v>0</v>
      </c>
      <c r="AL201">
        <v>0</v>
      </c>
      <c r="AM201">
        <v>0</v>
      </c>
      <c r="AN201">
        <v>0</v>
      </c>
      <c r="AO201">
        <v>0</v>
      </c>
      <c r="AP201">
        <v>0</v>
      </c>
      <c r="AQ201">
        <v>0</v>
      </c>
      <c r="AR201" s="1">
        <v>5023368</v>
      </c>
      <c r="AS201" s="1">
        <v>50280376</v>
      </c>
      <c r="AT201" s="1">
        <v>50403643</v>
      </c>
      <c r="AU201" s="1">
        <v>46908867</v>
      </c>
      <c r="AV201" s="1">
        <v>2402086</v>
      </c>
      <c r="AW201">
        <v>0</v>
      </c>
      <c r="AX201">
        <v>0</v>
      </c>
      <c r="AY201" s="1">
        <v>1557344</v>
      </c>
      <c r="AZ201">
        <v>0</v>
      </c>
    </row>
    <row r="202" spans="2:52" x14ac:dyDescent="0.2">
      <c r="B202" t="s">
        <v>1622</v>
      </c>
      <c r="C202">
        <v>0</v>
      </c>
      <c r="D202">
        <v>0</v>
      </c>
      <c r="E202">
        <v>0</v>
      </c>
      <c r="F202">
        <v>-1</v>
      </c>
      <c r="G202">
        <v>1</v>
      </c>
      <c r="H202" t="s">
        <v>1623</v>
      </c>
      <c r="I202" t="s">
        <v>68</v>
      </c>
      <c r="J202" t="s">
        <v>1624</v>
      </c>
      <c r="K202" t="s">
        <v>70</v>
      </c>
      <c r="L202" t="s">
        <v>405</v>
      </c>
      <c r="M202" t="s">
        <v>768</v>
      </c>
      <c r="N202" t="s">
        <v>1625</v>
      </c>
      <c r="O202" t="s">
        <v>1039</v>
      </c>
      <c r="P202" t="s">
        <v>1626</v>
      </c>
      <c r="Q202" t="s">
        <v>104</v>
      </c>
      <c r="R202" t="s">
        <v>1368</v>
      </c>
      <c r="S202" t="s">
        <v>106</v>
      </c>
      <c r="T202" t="s">
        <v>1534</v>
      </c>
      <c r="U202" t="s">
        <v>108</v>
      </c>
      <c r="V202" t="s">
        <v>1627</v>
      </c>
      <c r="W202" t="s">
        <v>110</v>
      </c>
      <c r="X202" t="s">
        <v>1246</v>
      </c>
      <c r="Y202" t="s">
        <v>110</v>
      </c>
      <c r="Z202" t="s">
        <v>1246</v>
      </c>
      <c r="AA202" t="s">
        <v>81</v>
      </c>
      <c r="AB202" s="1">
        <v>4225491</v>
      </c>
      <c r="AC202" s="1">
        <v>38095774</v>
      </c>
      <c r="AD202" s="1">
        <v>36350723</v>
      </c>
      <c r="AE202" s="1">
        <v>40711765</v>
      </c>
      <c r="AF202" s="1">
        <v>57177163</v>
      </c>
      <c r="AG202" s="1">
        <v>39531907</v>
      </c>
      <c r="AH202" s="1">
        <v>36946672</v>
      </c>
      <c r="AI202" s="1">
        <v>2739682</v>
      </c>
      <c r="AJ202" s="1">
        <v>45923657</v>
      </c>
      <c r="AK202" s="1">
        <v>30024841</v>
      </c>
      <c r="AL202" s="1">
        <v>10437753</v>
      </c>
      <c r="AM202" s="1">
        <v>35936123</v>
      </c>
      <c r="AN202" s="1">
        <v>20071771</v>
      </c>
      <c r="AO202" s="1">
        <v>6803242</v>
      </c>
      <c r="AP202" s="1">
        <v>31528513</v>
      </c>
      <c r="AQ202" s="1">
        <v>7315171</v>
      </c>
      <c r="AR202" s="1">
        <v>6602238</v>
      </c>
      <c r="AS202" s="1">
        <v>9052735</v>
      </c>
      <c r="AT202" s="1">
        <v>37866191</v>
      </c>
      <c r="AU202" s="1">
        <v>2456039</v>
      </c>
      <c r="AV202">
        <v>0</v>
      </c>
      <c r="AW202" s="1">
        <v>10384082</v>
      </c>
      <c r="AX202">
        <v>0</v>
      </c>
      <c r="AY202" s="1">
        <v>26593684</v>
      </c>
      <c r="AZ202" s="1">
        <v>16891609</v>
      </c>
    </row>
    <row r="203" spans="2:52" x14ac:dyDescent="0.2">
      <c r="B203" t="s">
        <v>1628</v>
      </c>
      <c r="C203">
        <v>0</v>
      </c>
      <c r="D203">
        <v>0</v>
      </c>
      <c r="E203">
        <v>0</v>
      </c>
      <c r="F203">
        <v>-1</v>
      </c>
      <c r="G203">
        <v>1</v>
      </c>
      <c r="H203" t="s">
        <v>1623</v>
      </c>
      <c r="I203" t="s">
        <v>68</v>
      </c>
      <c r="J203" t="s">
        <v>1624</v>
      </c>
      <c r="K203" t="s">
        <v>85</v>
      </c>
      <c r="L203" t="s">
        <v>263</v>
      </c>
      <c r="M203" t="s">
        <v>768</v>
      </c>
      <c r="N203" t="s">
        <v>1629</v>
      </c>
      <c r="O203" t="s">
        <v>314</v>
      </c>
      <c r="P203" t="s">
        <v>1630</v>
      </c>
      <c r="Q203" t="s">
        <v>104</v>
      </c>
      <c r="R203" t="s">
        <v>463</v>
      </c>
      <c r="S203" t="s">
        <v>106</v>
      </c>
      <c r="T203" t="s">
        <v>240</v>
      </c>
      <c r="U203" t="s">
        <v>108</v>
      </c>
      <c r="V203" t="s">
        <v>450</v>
      </c>
      <c r="W203" t="s">
        <v>110</v>
      </c>
      <c r="X203" t="s">
        <v>840</v>
      </c>
      <c r="Y203" t="s">
        <v>110</v>
      </c>
      <c r="Z203" t="s">
        <v>840</v>
      </c>
      <c r="AA203" t="s">
        <v>81</v>
      </c>
      <c r="AB203" s="1">
        <v>11353992</v>
      </c>
      <c r="AC203">
        <v>0</v>
      </c>
      <c r="AD203" s="1">
        <v>9135398</v>
      </c>
      <c r="AE203">
        <v>0</v>
      </c>
      <c r="AF203" s="1">
        <v>19741121</v>
      </c>
      <c r="AG203">
        <v>0</v>
      </c>
      <c r="AH203" s="1">
        <v>11042827</v>
      </c>
      <c r="AI203">
        <v>0</v>
      </c>
      <c r="AJ203" s="1">
        <v>60582354</v>
      </c>
      <c r="AK203" s="1">
        <v>55832036</v>
      </c>
      <c r="AL203" s="1">
        <v>99135297</v>
      </c>
      <c r="AM203" s="1">
        <v>13504374</v>
      </c>
      <c r="AN203">
        <v>0</v>
      </c>
      <c r="AO203">
        <v>0</v>
      </c>
      <c r="AP203">
        <v>0</v>
      </c>
      <c r="AQ203">
        <v>0</v>
      </c>
      <c r="AR203">
        <v>0</v>
      </c>
      <c r="AS203">
        <v>0</v>
      </c>
      <c r="AT203">
        <v>0</v>
      </c>
      <c r="AU203" s="1">
        <v>61868823</v>
      </c>
      <c r="AV203">
        <v>0</v>
      </c>
      <c r="AW203">
        <v>0</v>
      </c>
      <c r="AX203">
        <v>0</v>
      </c>
      <c r="AY203">
        <v>0</v>
      </c>
      <c r="AZ203">
        <v>0</v>
      </c>
    </row>
    <row r="204" spans="2:52" x14ac:dyDescent="0.2">
      <c r="B204" t="s">
        <v>1631</v>
      </c>
      <c r="C204">
        <v>0</v>
      </c>
      <c r="D204">
        <v>-1</v>
      </c>
      <c r="E204">
        <v>-1</v>
      </c>
      <c r="F204">
        <v>-1</v>
      </c>
      <c r="G204">
        <v>1</v>
      </c>
      <c r="H204" t="s">
        <v>1632</v>
      </c>
      <c r="I204" t="s">
        <v>68</v>
      </c>
      <c r="J204" t="s">
        <v>1633</v>
      </c>
      <c r="K204" t="s">
        <v>98</v>
      </c>
      <c r="L204" t="s">
        <v>975</v>
      </c>
      <c r="M204" t="s">
        <v>100</v>
      </c>
      <c r="N204" t="s">
        <v>240</v>
      </c>
      <c r="O204" t="s">
        <v>102</v>
      </c>
      <c r="P204" t="s">
        <v>1634</v>
      </c>
      <c r="Q204" t="s">
        <v>104</v>
      </c>
      <c r="R204" t="s">
        <v>154</v>
      </c>
      <c r="S204" t="s">
        <v>106</v>
      </c>
      <c r="T204" t="s">
        <v>93</v>
      </c>
      <c r="U204" t="s">
        <v>108</v>
      </c>
      <c r="V204" t="s">
        <v>154</v>
      </c>
      <c r="W204" t="s">
        <v>110</v>
      </c>
      <c r="X204" t="s">
        <v>154</v>
      </c>
      <c r="Y204" t="s">
        <v>172</v>
      </c>
      <c r="Z204" t="s">
        <v>93</v>
      </c>
      <c r="AA204" t="s">
        <v>81</v>
      </c>
      <c r="AB204" s="1">
        <v>11903801</v>
      </c>
      <c r="AC204">
        <v>0</v>
      </c>
      <c r="AD204" s="1">
        <v>24546125</v>
      </c>
      <c r="AE204" s="1">
        <v>7430365</v>
      </c>
      <c r="AF204" s="1">
        <v>6823452</v>
      </c>
      <c r="AG204">
        <v>0</v>
      </c>
      <c r="AH204">
        <v>0</v>
      </c>
      <c r="AI204" s="1">
        <v>8828841</v>
      </c>
      <c r="AJ204" s="1">
        <v>11866914</v>
      </c>
      <c r="AK204">
        <v>0</v>
      </c>
      <c r="AL204">
        <v>0</v>
      </c>
      <c r="AM204">
        <v>0</v>
      </c>
      <c r="AN204">
        <v>0</v>
      </c>
      <c r="AO204">
        <v>0</v>
      </c>
      <c r="AP204">
        <v>0</v>
      </c>
      <c r="AQ204">
        <v>0</v>
      </c>
      <c r="AR204">
        <v>0</v>
      </c>
      <c r="AS204">
        <v>0</v>
      </c>
      <c r="AT204">
        <v>0</v>
      </c>
      <c r="AU204">
        <v>0</v>
      </c>
      <c r="AV204">
        <v>0</v>
      </c>
      <c r="AW204">
        <v>0</v>
      </c>
      <c r="AX204">
        <v>0</v>
      </c>
      <c r="AY204">
        <v>0</v>
      </c>
      <c r="AZ204">
        <v>0</v>
      </c>
    </row>
    <row r="205" spans="2:52" x14ac:dyDescent="0.2">
      <c r="B205" t="s">
        <v>1635</v>
      </c>
      <c r="C205">
        <v>0</v>
      </c>
      <c r="D205">
        <v>-1</v>
      </c>
      <c r="E205">
        <v>-1</v>
      </c>
      <c r="F205">
        <v>-1</v>
      </c>
      <c r="G205">
        <v>1</v>
      </c>
      <c r="H205" t="s">
        <v>1636</v>
      </c>
      <c r="I205" t="s">
        <v>68</v>
      </c>
      <c r="J205" t="s">
        <v>1637</v>
      </c>
      <c r="K205" t="s">
        <v>151</v>
      </c>
      <c r="L205" t="s">
        <v>196</v>
      </c>
      <c r="M205" t="s">
        <v>249</v>
      </c>
      <c r="N205" t="s">
        <v>1366</v>
      </c>
      <c r="O205" t="s">
        <v>671</v>
      </c>
      <c r="P205" t="s">
        <v>99</v>
      </c>
      <c r="Q205" t="s">
        <v>156</v>
      </c>
      <c r="R205" t="s">
        <v>1638</v>
      </c>
      <c r="S205" t="s">
        <v>249</v>
      </c>
      <c r="T205" t="s">
        <v>196</v>
      </c>
      <c r="U205" t="s">
        <v>1639</v>
      </c>
      <c r="V205" t="s">
        <v>1615</v>
      </c>
      <c r="W205" t="s">
        <v>1640</v>
      </c>
      <c r="X205" t="s">
        <v>283</v>
      </c>
      <c r="Y205" t="s">
        <v>1640</v>
      </c>
      <c r="Z205" t="s">
        <v>283</v>
      </c>
      <c r="AA205" t="s">
        <v>81</v>
      </c>
      <c r="AB205" s="1">
        <v>2857292</v>
      </c>
      <c r="AC205">
        <v>0</v>
      </c>
      <c r="AD205" s="1">
        <v>21124968</v>
      </c>
      <c r="AE205" s="1">
        <v>38234817</v>
      </c>
      <c r="AF205">
        <v>0</v>
      </c>
      <c r="AG205" s="1">
        <v>14638265</v>
      </c>
      <c r="AH205">
        <v>0</v>
      </c>
      <c r="AI205">
        <v>0</v>
      </c>
      <c r="AJ205" s="1">
        <v>10430333</v>
      </c>
      <c r="AK205">
        <v>0</v>
      </c>
      <c r="AL205">
        <v>0</v>
      </c>
      <c r="AM205">
        <v>0</v>
      </c>
      <c r="AN205">
        <v>0</v>
      </c>
      <c r="AO205">
        <v>0</v>
      </c>
      <c r="AP205">
        <v>0</v>
      </c>
      <c r="AQ205">
        <v>0</v>
      </c>
      <c r="AR205">
        <v>0</v>
      </c>
      <c r="AS205">
        <v>0</v>
      </c>
      <c r="AT205">
        <v>0</v>
      </c>
      <c r="AU205">
        <v>0</v>
      </c>
      <c r="AV205">
        <v>0</v>
      </c>
      <c r="AW205">
        <v>0</v>
      </c>
      <c r="AX205">
        <v>0</v>
      </c>
      <c r="AY205">
        <v>0</v>
      </c>
      <c r="AZ205">
        <v>0</v>
      </c>
    </row>
    <row r="206" spans="2:52" x14ac:dyDescent="0.2">
      <c r="B206" t="s">
        <v>1641</v>
      </c>
      <c r="C206">
        <v>-1</v>
      </c>
      <c r="D206">
        <v>-1</v>
      </c>
      <c r="E206">
        <v>-1</v>
      </c>
      <c r="F206">
        <v>0</v>
      </c>
      <c r="G206">
        <v>2</v>
      </c>
      <c r="H206" t="s">
        <v>1642</v>
      </c>
      <c r="I206" t="s">
        <v>68</v>
      </c>
      <c r="J206" t="s">
        <v>1643</v>
      </c>
      <c r="K206" t="s">
        <v>237</v>
      </c>
      <c r="L206" t="s">
        <v>562</v>
      </c>
      <c r="M206" t="s">
        <v>994</v>
      </c>
      <c r="N206" t="s">
        <v>1344</v>
      </c>
      <c r="O206" t="s">
        <v>750</v>
      </c>
      <c r="P206" t="s">
        <v>1644</v>
      </c>
      <c r="Q206" t="s">
        <v>404</v>
      </c>
      <c r="R206" t="s">
        <v>340</v>
      </c>
      <c r="S206" t="s">
        <v>531</v>
      </c>
      <c r="T206" t="s">
        <v>1273</v>
      </c>
      <c r="Y206" t="s">
        <v>531</v>
      </c>
      <c r="Z206" t="s">
        <v>1273</v>
      </c>
      <c r="AA206" t="s">
        <v>81</v>
      </c>
      <c r="AB206" s="1">
        <v>26662961</v>
      </c>
      <c r="AC206" s="1">
        <v>23597322</v>
      </c>
      <c r="AD206" s="1">
        <v>39030308</v>
      </c>
      <c r="AE206" s="1">
        <v>24176545</v>
      </c>
      <c r="AF206" s="1">
        <v>25298608</v>
      </c>
      <c r="AG206">
        <v>0</v>
      </c>
      <c r="AH206">
        <v>0</v>
      </c>
      <c r="AI206" s="1">
        <v>14586835</v>
      </c>
      <c r="AJ206">
        <v>0</v>
      </c>
      <c r="AK206" s="1">
        <v>10511256</v>
      </c>
      <c r="AL206">
        <v>0</v>
      </c>
      <c r="AM206">
        <v>0</v>
      </c>
      <c r="AN206">
        <v>0</v>
      </c>
      <c r="AO206">
        <v>0</v>
      </c>
      <c r="AP206" s="1">
        <v>3148857</v>
      </c>
      <c r="AQ206">
        <v>0</v>
      </c>
      <c r="AR206" s="1">
        <v>1606733</v>
      </c>
      <c r="AS206">
        <v>0</v>
      </c>
      <c r="AT206" s="1">
        <v>13232657</v>
      </c>
      <c r="AU206" s="1">
        <v>15662087</v>
      </c>
      <c r="AV206">
        <v>0</v>
      </c>
      <c r="AW206" s="1">
        <v>9690973</v>
      </c>
      <c r="AX206" s="1">
        <v>33428904</v>
      </c>
      <c r="AY206" s="1">
        <v>17168417</v>
      </c>
      <c r="AZ206">
        <v>0</v>
      </c>
    </row>
    <row r="207" spans="2:52" x14ac:dyDescent="0.2">
      <c r="B207" t="s">
        <v>1645</v>
      </c>
      <c r="C207">
        <v>0</v>
      </c>
      <c r="D207">
        <v>0</v>
      </c>
      <c r="E207">
        <v>1</v>
      </c>
      <c r="F207">
        <v>0</v>
      </c>
      <c r="G207">
        <v>2</v>
      </c>
      <c r="H207" t="s">
        <v>1642</v>
      </c>
      <c r="I207" t="s">
        <v>68</v>
      </c>
      <c r="J207" t="s">
        <v>1643</v>
      </c>
      <c r="K207" t="s">
        <v>85</v>
      </c>
      <c r="L207">
        <v>1</v>
      </c>
      <c r="M207" t="s">
        <v>939</v>
      </c>
      <c r="N207" t="s">
        <v>934</v>
      </c>
      <c r="O207" t="s">
        <v>911</v>
      </c>
      <c r="P207" t="s">
        <v>339</v>
      </c>
      <c r="Q207" t="s">
        <v>404</v>
      </c>
      <c r="R207" t="s">
        <v>250</v>
      </c>
      <c r="S207" t="s">
        <v>531</v>
      </c>
      <c r="T207" t="s">
        <v>545</v>
      </c>
      <c r="U207" t="s">
        <v>837</v>
      </c>
      <c r="V207" t="s">
        <v>246</v>
      </c>
      <c r="W207" t="s">
        <v>1086</v>
      </c>
      <c r="X207" t="s">
        <v>1647</v>
      </c>
      <c r="Y207" t="s">
        <v>1086</v>
      </c>
      <c r="Z207" t="s">
        <v>1647</v>
      </c>
      <c r="AA207" t="s">
        <v>81</v>
      </c>
      <c r="AB207" s="1">
        <v>30682417</v>
      </c>
      <c r="AC207" t="s">
        <v>1646</v>
      </c>
      <c r="AD207" s="1">
        <v>3635316</v>
      </c>
      <c r="AE207" s="1">
        <v>38921125</v>
      </c>
      <c r="AF207" s="1">
        <v>21684937</v>
      </c>
      <c r="AG207" s="1">
        <v>31625698</v>
      </c>
      <c r="AH207" s="1">
        <v>24412004</v>
      </c>
      <c r="AI207" s="1">
        <v>25432434</v>
      </c>
      <c r="AJ207" s="1">
        <v>4492773</v>
      </c>
      <c r="AK207" s="1">
        <v>12331517</v>
      </c>
      <c r="AL207" s="1">
        <v>17784432</v>
      </c>
      <c r="AM207" s="1">
        <v>29639702</v>
      </c>
      <c r="AN207" s="1">
        <v>20425154</v>
      </c>
      <c r="AO207" s="1">
        <v>41530386</v>
      </c>
      <c r="AP207" s="1">
        <v>4458599</v>
      </c>
      <c r="AQ207" s="1">
        <v>10254268</v>
      </c>
      <c r="AR207" s="1">
        <v>9549062</v>
      </c>
      <c r="AS207" s="1">
        <v>8398045</v>
      </c>
      <c r="AT207" s="1">
        <v>10562387</v>
      </c>
      <c r="AU207" s="1">
        <v>75460684</v>
      </c>
      <c r="AV207" s="1">
        <v>46313716</v>
      </c>
      <c r="AW207" s="1">
        <v>3282903</v>
      </c>
      <c r="AX207" s="1">
        <v>49972188</v>
      </c>
      <c r="AY207" s="1">
        <v>40841055</v>
      </c>
      <c r="AZ207" s="1">
        <v>32640452</v>
      </c>
    </row>
    <row r="208" spans="2:52" x14ac:dyDescent="0.2">
      <c r="B208" t="s">
        <v>1648</v>
      </c>
      <c r="C208">
        <v>0</v>
      </c>
      <c r="D208">
        <v>0</v>
      </c>
      <c r="E208">
        <v>0</v>
      </c>
      <c r="F208">
        <v>-1</v>
      </c>
      <c r="G208">
        <v>4</v>
      </c>
      <c r="H208" t="s">
        <v>1649</v>
      </c>
      <c r="I208" t="s">
        <v>68</v>
      </c>
      <c r="J208" t="s">
        <v>1650</v>
      </c>
      <c r="K208" t="s">
        <v>70</v>
      </c>
      <c r="L208" t="s">
        <v>791</v>
      </c>
      <c r="M208" t="s">
        <v>768</v>
      </c>
      <c r="N208" t="s">
        <v>1651</v>
      </c>
      <c r="O208" t="s">
        <v>1551</v>
      </c>
      <c r="P208" t="s">
        <v>1652</v>
      </c>
      <c r="Q208" t="s">
        <v>139</v>
      </c>
      <c r="R208">
        <v>1</v>
      </c>
      <c r="S208" t="s">
        <v>140</v>
      </c>
      <c r="T208">
        <v>1</v>
      </c>
      <c r="U208" t="s">
        <v>1653</v>
      </c>
      <c r="V208" t="s">
        <v>352</v>
      </c>
      <c r="Y208" t="s">
        <v>1653</v>
      </c>
      <c r="Z208" t="s">
        <v>352</v>
      </c>
      <c r="AA208" t="s">
        <v>81</v>
      </c>
      <c r="AB208" s="1">
        <v>14642789</v>
      </c>
      <c r="AC208" s="1">
        <v>19587217</v>
      </c>
      <c r="AD208" s="1">
        <v>20895752</v>
      </c>
      <c r="AE208" s="1">
        <v>19229165</v>
      </c>
      <c r="AF208" s="1">
        <v>1874962</v>
      </c>
      <c r="AG208" s="1">
        <v>21089055</v>
      </c>
      <c r="AH208" s="1">
        <v>17961653</v>
      </c>
      <c r="AI208" s="1">
        <v>96279156</v>
      </c>
      <c r="AJ208" s="1">
        <v>10481344</v>
      </c>
      <c r="AK208">
        <v>0</v>
      </c>
      <c r="AL208">
        <v>0</v>
      </c>
      <c r="AM208" s="1">
        <v>20422917</v>
      </c>
      <c r="AN208">
        <v>0</v>
      </c>
      <c r="AO208" s="1">
        <v>17972946</v>
      </c>
      <c r="AP208" s="1">
        <v>16123931</v>
      </c>
      <c r="AQ208" s="1">
        <v>19686515</v>
      </c>
      <c r="AR208" s="1">
        <v>2687108</v>
      </c>
      <c r="AS208" s="1">
        <v>16870808</v>
      </c>
      <c r="AT208" s="1">
        <v>17224142</v>
      </c>
      <c r="AU208" s="1">
        <v>15714987</v>
      </c>
      <c r="AV208">
        <v>0</v>
      </c>
      <c r="AW208" s="1">
        <v>7580744</v>
      </c>
      <c r="AX208">
        <v>0</v>
      </c>
      <c r="AY208" s="1">
        <v>565749</v>
      </c>
      <c r="AZ208">
        <v>0</v>
      </c>
    </row>
    <row r="209" spans="2:52" x14ac:dyDescent="0.2">
      <c r="B209" t="s">
        <v>1654</v>
      </c>
      <c r="C209">
        <v>0</v>
      </c>
      <c r="D209">
        <v>0</v>
      </c>
      <c r="E209">
        <v>0</v>
      </c>
      <c r="F209">
        <v>-1</v>
      </c>
      <c r="G209">
        <v>1</v>
      </c>
      <c r="H209" t="s">
        <v>1655</v>
      </c>
      <c r="I209" t="s">
        <v>68</v>
      </c>
      <c r="J209" t="s">
        <v>1656</v>
      </c>
      <c r="K209" t="s">
        <v>151</v>
      </c>
      <c r="L209" t="s">
        <v>1620</v>
      </c>
      <c r="M209" t="s">
        <v>225</v>
      </c>
      <c r="N209" t="s">
        <v>1180</v>
      </c>
      <c r="O209" t="s">
        <v>227</v>
      </c>
      <c r="P209" t="s">
        <v>1374</v>
      </c>
      <c r="Q209" t="s">
        <v>156</v>
      </c>
      <c r="R209" t="s">
        <v>88</v>
      </c>
      <c r="S209" t="s">
        <v>225</v>
      </c>
      <c r="T209" t="s">
        <v>1657</v>
      </c>
      <c r="U209" t="s">
        <v>725</v>
      </c>
      <c r="V209" t="s">
        <v>113</v>
      </c>
      <c r="Y209" t="s">
        <v>725</v>
      </c>
      <c r="Z209" t="s">
        <v>113</v>
      </c>
      <c r="AA209" t="s">
        <v>81</v>
      </c>
      <c r="AB209" s="1">
        <v>17470354</v>
      </c>
      <c r="AC209">
        <v>0</v>
      </c>
      <c r="AD209" s="1">
        <v>23601677</v>
      </c>
      <c r="AE209" s="1">
        <v>21294712</v>
      </c>
      <c r="AF209">
        <v>0</v>
      </c>
      <c r="AG209" s="1">
        <v>2191272</v>
      </c>
      <c r="AH209">
        <v>0</v>
      </c>
      <c r="AI209">
        <v>0</v>
      </c>
      <c r="AJ209">
        <v>0</v>
      </c>
      <c r="AK209">
        <v>0</v>
      </c>
      <c r="AL209" s="1">
        <v>2582919</v>
      </c>
      <c r="AM209">
        <v>0</v>
      </c>
      <c r="AN209" s="1">
        <v>21230845</v>
      </c>
      <c r="AO209">
        <v>0</v>
      </c>
      <c r="AP209" s="1">
        <v>29810203</v>
      </c>
      <c r="AQ209">
        <v>0</v>
      </c>
      <c r="AR209">
        <v>0</v>
      </c>
      <c r="AS209">
        <v>0</v>
      </c>
      <c r="AT209">
        <v>0</v>
      </c>
      <c r="AU209">
        <v>0</v>
      </c>
      <c r="AV209">
        <v>0</v>
      </c>
      <c r="AW209">
        <v>0</v>
      </c>
      <c r="AX209">
        <v>0</v>
      </c>
      <c r="AY209">
        <v>0</v>
      </c>
      <c r="AZ209">
        <v>0</v>
      </c>
    </row>
    <row r="210" spans="2:52" x14ac:dyDescent="0.2">
      <c r="B210" t="s">
        <v>1658</v>
      </c>
      <c r="C210">
        <v>0</v>
      </c>
      <c r="D210">
        <v>0</v>
      </c>
      <c r="E210">
        <v>0</v>
      </c>
      <c r="F210">
        <v>-1</v>
      </c>
      <c r="G210">
        <v>1</v>
      </c>
      <c r="H210" t="s">
        <v>1659</v>
      </c>
      <c r="I210" t="s">
        <v>68</v>
      </c>
      <c r="J210" t="s">
        <v>1660</v>
      </c>
      <c r="K210" t="s">
        <v>85</v>
      </c>
      <c r="L210">
        <v>1</v>
      </c>
      <c r="M210" t="s">
        <v>312</v>
      </c>
      <c r="N210" t="s">
        <v>197</v>
      </c>
      <c r="O210" t="s">
        <v>314</v>
      </c>
      <c r="P210" t="s">
        <v>193</v>
      </c>
      <c r="Q210" t="s">
        <v>404</v>
      </c>
      <c r="R210" t="s">
        <v>606</v>
      </c>
      <c r="S210" t="s">
        <v>531</v>
      </c>
      <c r="T210" t="s">
        <v>291</v>
      </c>
      <c r="U210" t="s">
        <v>1095</v>
      </c>
      <c r="V210" t="s">
        <v>252</v>
      </c>
      <c r="W210" t="s">
        <v>1661</v>
      </c>
      <c r="X210" t="s">
        <v>963</v>
      </c>
      <c r="Y210" t="s">
        <v>1661</v>
      </c>
      <c r="Z210" t="s">
        <v>963</v>
      </c>
      <c r="AA210" t="s">
        <v>81</v>
      </c>
      <c r="AB210" s="1">
        <v>16621525</v>
      </c>
      <c r="AC210" s="1">
        <v>25875134</v>
      </c>
      <c r="AD210" s="1">
        <v>21217307</v>
      </c>
      <c r="AE210" s="1">
        <v>14384302</v>
      </c>
      <c r="AF210" s="1">
        <v>52320933</v>
      </c>
      <c r="AG210" s="1">
        <v>40353809</v>
      </c>
      <c r="AH210" s="1">
        <v>22673076</v>
      </c>
      <c r="AI210">
        <v>0</v>
      </c>
      <c r="AJ210" s="1">
        <v>12367799</v>
      </c>
      <c r="AK210" s="1">
        <v>17939874</v>
      </c>
      <c r="AL210">
        <v>0</v>
      </c>
      <c r="AM210" s="1">
        <v>20471189</v>
      </c>
      <c r="AN210">
        <v>0</v>
      </c>
      <c r="AO210" s="1">
        <v>19457847</v>
      </c>
      <c r="AP210" s="1">
        <v>29671523</v>
      </c>
      <c r="AQ210" s="1">
        <v>2538283</v>
      </c>
      <c r="AR210" s="1">
        <v>40913242</v>
      </c>
      <c r="AS210" s="1">
        <v>24718188</v>
      </c>
      <c r="AT210">
        <v>0</v>
      </c>
      <c r="AU210" s="1">
        <v>13716881</v>
      </c>
      <c r="AV210">
        <v>0</v>
      </c>
      <c r="AW210">
        <v>0</v>
      </c>
      <c r="AX210">
        <v>0</v>
      </c>
      <c r="AY210" s="1">
        <v>85567316</v>
      </c>
      <c r="AZ210">
        <v>0</v>
      </c>
    </row>
    <row r="211" spans="2:52" x14ac:dyDescent="0.2">
      <c r="B211" t="s">
        <v>1662</v>
      </c>
      <c r="C211">
        <v>-1</v>
      </c>
      <c r="D211">
        <v>0</v>
      </c>
      <c r="E211">
        <v>0</v>
      </c>
      <c r="F211">
        <v>0</v>
      </c>
      <c r="G211">
        <v>2</v>
      </c>
      <c r="H211" t="s">
        <v>1665</v>
      </c>
      <c r="I211" t="s">
        <v>1666</v>
      </c>
      <c r="J211" t="s">
        <v>1667</v>
      </c>
      <c r="K211" t="s">
        <v>151</v>
      </c>
      <c r="L211" t="s">
        <v>1668</v>
      </c>
      <c r="M211" t="s">
        <v>288</v>
      </c>
      <c r="N211" t="s">
        <v>391</v>
      </c>
      <c r="O211" t="s">
        <v>289</v>
      </c>
      <c r="P211" t="s">
        <v>1669</v>
      </c>
      <c r="Q211" t="s">
        <v>91</v>
      </c>
      <c r="R211">
        <v>1</v>
      </c>
      <c r="S211" t="s">
        <v>92</v>
      </c>
      <c r="T211" t="s">
        <v>1279</v>
      </c>
      <c r="U211" t="s">
        <v>1670</v>
      </c>
      <c r="V211" t="s">
        <v>1537</v>
      </c>
      <c r="Y211" t="s">
        <v>1670</v>
      </c>
      <c r="Z211" t="s">
        <v>1537</v>
      </c>
      <c r="AA211" t="s">
        <v>81</v>
      </c>
      <c r="AB211" s="1">
        <v>8391984</v>
      </c>
      <c r="AC211" s="1">
        <v>13782538</v>
      </c>
      <c r="AD211" s="1">
        <v>76843394</v>
      </c>
      <c r="AE211" s="1">
        <v>8281398</v>
      </c>
      <c r="AF211" s="1">
        <v>44409214</v>
      </c>
      <c r="AG211" s="1">
        <v>5023884</v>
      </c>
      <c r="AH211" s="1">
        <v>46911094</v>
      </c>
      <c r="AI211" s="1">
        <v>4753342</v>
      </c>
      <c r="AJ211" s="1">
        <v>40245981</v>
      </c>
      <c r="AK211" s="1">
        <v>4216122</v>
      </c>
      <c r="AL211" s="1">
        <v>68781504</v>
      </c>
      <c r="AM211" t="s">
        <v>1663</v>
      </c>
      <c r="AN211" t="s">
        <v>1664</v>
      </c>
      <c r="AO211" s="1">
        <v>46394946</v>
      </c>
      <c r="AP211" s="1">
        <v>52008833</v>
      </c>
      <c r="AQ211" s="1">
        <v>67905693</v>
      </c>
      <c r="AR211" s="1">
        <v>58348174</v>
      </c>
      <c r="AS211" s="1">
        <v>66443286</v>
      </c>
      <c r="AT211" s="1">
        <v>9410269</v>
      </c>
      <c r="AU211" s="1">
        <v>6021294</v>
      </c>
      <c r="AV211" s="1">
        <v>31260361</v>
      </c>
      <c r="AW211" s="1">
        <v>68798022</v>
      </c>
      <c r="AX211" s="1">
        <v>81832065</v>
      </c>
      <c r="AY211" s="1">
        <v>75464805</v>
      </c>
      <c r="AZ211" s="1">
        <v>42639272</v>
      </c>
    </row>
    <row r="212" spans="2:52" x14ac:dyDescent="0.2">
      <c r="B212" t="s">
        <v>1671</v>
      </c>
      <c r="C212">
        <v>0</v>
      </c>
      <c r="D212">
        <v>-1</v>
      </c>
      <c r="E212">
        <v>0</v>
      </c>
      <c r="F212">
        <v>-1</v>
      </c>
      <c r="G212">
        <v>1</v>
      </c>
      <c r="H212" t="s">
        <v>1672</v>
      </c>
      <c r="I212" t="s">
        <v>68</v>
      </c>
      <c r="J212" t="s">
        <v>1673</v>
      </c>
      <c r="K212" t="s">
        <v>85</v>
      </c>
      <c r="L212" t="s">
        <v>392</v>
      </c>
      <c r="M212" t="s">
        <v>939</v>
      </c>
      <c r="N212" t="s">
        <v>1625</v>
      </c>
      <c r="O212" t="s">
        <v>1674</v>
      </c>
      <c r="P212" t="s">
        <v>1675</v>
      </c>
      <c r="Q212" t="s">
        <v>404</v>
      </c>
      <c r="R212" t="s">
        <v>1011</v>
      </c>
      <c r="S212" t="s">
        <v>531</v>
      </c>
      <c r="T212" t="s">
        <v>405</v>
      </c>
      <c r="Y212" t="s">
        <v>531</v>
      </c>
      <c r="Z212" t="s">
        <v>405</v>
      </c>
      <c r="AA212" t="s">
        <v>81</v>
      </c>
      <c r="AB212" s="1">
        <v>42466206</v>
      </c>
      <c r="AC212" s="1">
        <v>4939347</v>
      </c>
      <c r="AD212" s="1">
        <v>46627266</v>
      </c>
      <c r="AE212" s="1">
        <v>5099398</v>
      </c>
      <c r="AF212" s="1">
        <v>10808544</v>
      </c>
      <c r="AG212" s="1">
        <v>28662307</v>
      </c>
      <c r="AH212" s="1">
        <v>16530535</v>
      </c>
      <c r="AI212" s="1">
        <v>3308727</v>
      </c>
      <c r="AJ212" s="1">
        <v>56444907</v>
      </c>
      <c r="AK212" s="1">
        <v>20263638</v>
      </c>
      <c r="AL212">
        <v>0</v>
      </c>
      <c r="AM212" s="1">
        <v>25160454</v>
      </c>
      <c r="AN212" s="1">
        <v>14096139</v>
      </c>
      <c r="AO212" s="1">
        <v>3864746</v>
      </c>
      <c r="AP212" s="1">
        <v>26463638</v>
      </c>
      <c r="AQ212" s="1">
        <v>35773982</v>
      </c>
      <c r="AR212" s="1">
        <v>28463975</v>
      </c>
      <c r="AS212" s="1">
        <v>4381322</v>
      </c>
      <c r="AT212" s="1">
        <v>23896843</v>
      </c>
      <c r="AU212" s="1">
        <v>11855615</v>
      </c>
      <c r="AV212">
        <v>0</v>
      </c>
      <c r="AW212" s="1">
        <v>13997251</v>
      </c>
      <c r="AX212" s="1">
        <v>47239575</v>
      </c>
      <c r="AY212" s="1">
        <v>24581206</v>
      </c>
      <c r="AZ212" s="1">
        <v>830876</v>
      </c>
    </row>
    <row r="213" spans="2:52" x14ac:dyDescent="0.2">
      <c r="B213" t="s">
        <v>1676</v>
      </c>
      <c r="C213">
        <v>0</v>
      </c>
      <c r="D213">
        <v>0</v>
      </c>
      <c r="E213">
        <v>0</v>
      </c>
      <c r="F213">
        <v>-1</v>
      </c>
      <c r="G213">
        <v>2</v>
      </c>
      <c r="H213" t="s">
        <v>1677</v>
      </c>
      <c r="I213" t="s">
        <v>68</v>
      </c>
      <c r="J213" t="s">
        <v>1678</v>
      </c>
      <c r="K213" t="s">
        <v>70</v>
      </c>
      <c r="L213" t="s">
        <v>71</v>
      </c>
      <c r="M213" t="s">
        <v>1600</v>
      </c>
      <c r="N213" t="s">
        <v>1679</v>
      </c>
      <c r="O213" t="s">
        <v>1680</v>
      </c>
      <c r="P213" t="s">
        <v>1681</v>
      </c>
      <c r="Q213" t="s">
        <v>104</v>
      </c>
      <c r="R213" t="s">
        <v>1158</v>
      </c>
      <c r="S213" t="s">
        <v>106</v>
      </c>
      <c r="T213" t="s">
        <v>791</v>
      </c>
      <c r="U213" t="s">
        <v>108</v>
      </c>
      <c r="V213" t="s">
        <v>1109</v>
      </c>
      <c r="W213" t="s">
        <v>110</v>
      </c>
      <c r="X213" t="s">
        <v>399</v>
      </c>
      <c r="Y213" t="s">
        <v>110</v>
      </c>
      <c r="Z213" t="s">
        <v>399</v>
      </c>
      <c r="AA213" t="s">
        <v>81</v>
      </c>
      <c r="AB213" s="1">
        <v>29554727</v>
      </c>
      <c r="AC213" s="1">
        <v>14755204</v>
      </c>
      <c r="AD213" s="1">
        <v>21381177</v>
      </c>
      <c r="AE213" s="1">
        <v>17589697</v>
      </c>
      <c r="AF213" s="1">
        <v>51145234</v>
      </c>
      <c r="AG213" s="1">
        <v>35431057</v>
      </c>
      <c r="AH213" s="1">
        <v>39047295</v>
      </c>
      <c r="AI213" s="1">
        <v>19668251</v>
      </c>
      <c r="AJ213" s="1">
        <v>17668103</v>
      </c>
      <c r="AK213" s="1">
        <v>19462781</v>
      </c>
      <c r="AL213" s="1">
        <v>56138745</v>
      </c>
      <c r="AM213" s="1">
        <v>34631184</v>
      </c>
      <c r="AN213" s="1">
        <v>12006287</v>
      </c>
      <c r="AO213" s="1">
        <v>25210222</v>
      </c>
      <c r="AP213" s="1">
        <v>18399883</v>
      </c>
      <c r="AQ213" s="1">
        <v>52574907</v>
      </c>
      <c r="AR213" s="1">
        <v>31092507</v>
      </c>
      <c r="AS213" s="1">
        <v>47458145</v>
      </c>
      <c r="AT213" s="1">
        <v>16404619</v>
      </c>
      <c r="AU213" s="1">
        <v>21618477</v>
      </c>
      <c r="AV213">
        <v>0</v>
      </c>
      <c r="AW213">
        <v>0</v>
      </c>
      <c r="AX213" s="1">
        <v>15574446</v>
      </c>
      <c r="AY213" s="1">
        <v>14337477</v>
      </c>
      <c r="AZ213">
        <v>0</v>
      </c>
    </row>
    <row r="214" spans="2:52" x14ac:dyDescent="0.2">
      <c r="B214" t="s">
        <v>1682</v>
      </c>
      <c r="C214">
        <v>-1</v>
      </c>
      <c r="D214">
        <v>0</v>
      </c>
      <c r="E214">
        <v>-1</v>
      </c>
      <c r="F214">
        <v>-1</v>
      </c>
      <c r="G214">
        <v>2</v>
      </c>
      <c r="H214" t="s">
        <v>1684</v>
      </c>
      <c r="I214" t="s">
        <v>68</v>
      </c>
      <c r="J214" t="s">
        <v>1685</v>
      </c>
      <c r="K214" t="s">
        <v>85</v>
      </c>
      <c r="L214" t="s">
        <v>279</v>
      </c>
      <c r="M214" t="s">
        <v>848</v>
      </c>
      <c r="N214" t="s">
        <v>821</v>
      </c>
      <c r="O214" t="s">
        <v>849</v>
      </c>
      <c r="P214" t="s">
        <v>626</v>
      </c>
      <c r="Q214" t="s">
        <v>183</v>
      </c>
      <c r="R214">
        <v>1</v>
      </c>
      <c r="S214" t="s">
        <v>184</v>
      </c>
      <c r="T214">
        <v>1</v>
      </c>
      <c r="U214" t="s">
        <v>373</v>
      </c>
      <c r="V214" t="s">
        <v>1109</v>
      </c>
      <c r="W214" t="s">
        <v>479</v>
      </c>
      <c r="X214" t="s">
        <v>1373</v>
      </c>
      <c r="Y214" t="s">
        <v>1482</v>
      </c>
      <c r="Z214" t="s">
        <v>1686</v>
      </c>
      <c r="AA214" t="s">
        <v>81</v>
      </c>
      <c r="AB214" t="s">
        <v>1683</v>
      </c>
      <c r="AC214" s="1">
        <v>43296064</v>
      </c>
      <c r="AD214" s="1">
        <v>40960166</v>
      </c>
      <c r="AE214" s="1">
        <v>52871235</v>
      </c>
      <c r="AF214" s="1">
        <v>12500438</v>
      </c>
      <c r="AG214" s="1">
        <v>8259062</v>
      </c>
      <c r="AH214">
        <v>0</v>
      </c>
      <c r="AI214">
        <v>0</v>
      </c>
      <c r="AJ214" s="1">
        <v>19343816</v>
      </c>
      <c r="AK214">
        <v>0</v>
      </c>
      <c r="AL214" s="1">
        <v>27564985</v>
      </c>
      <c r="AM214" s="1">
        <v>1767713</v>
      </c>
      <c r="AN214" s="1">
        <v>14552689</v>
      </c>
      <c r="AO214" s="1">
        <v>26051233</v>
      </c>
      <c r="AP214" s="1">
        <v>21335955</v>
      </c>
      <c r="AQ214" s="1">
        <v>12134502</v>
      </c>
      <c r="AR214" s="1">
        <v>15752943</v>
      </c>
      <c r="AS214" s="1">
        <v>18203402</v>
      </c>
      <c r="AT214" s="1">
        <v>10686388</v>
      </c>
      <c r="AU214">
        <v>0</v>
      </c>
      <c r="AV214">
        <v>0</v>
      </c>
      <c r="AW214" s="1">
        <v>12898021</v>
      </c>
      <c r="AX214" s="1">
        <v>22308938</v>
      </c>
      <c r="AY214" s="1">
        <v>20641523</v>
      </c>
      <c r="AZ214">
        <v>0</v>
      </c>
    </row>
    <row r="215" spans="2:52" x14ac:dyDescent="0.2">
      <c r="B215" t="s">
        <v>1687</v>
      </c>
      <c r="C215">
        <v>-1</v>
      </c>
      <c r="D215">
        <v>0</v>
      </c>
      <c r="E215">
        <v>-1</v>
      </c>
      <c r="F215">
        <v>-1</v>
      </c>
      <c r="G215">
        <v>1</v>
      </c>
      <c r="H215" t="s">
        <v>1688</v>
      </c>
      <c r="I215" t="s">
        <v>68</v>
      </c>
      <c r="J215" t="s">
        <v>1689</v>
      </c>
      <c r="K215" t="s">
        <v>271</v>
      </c>
      <c r="L215" t="s">
        <v>207</v>
      </c>
      <c r="M215" t="s">
        <v>273</v>
      </c>
      <c r="N215" t="s">
        <v>1013</v>
      </c>
      <c r="O215" t="s">
        <v>974</v>
      </c>
      <c r="P215" t="s">
        <v>1139</v>
      </c>
      <c r="Q215" t="s">
        <v>183</v>
      </c>
      <c r="R215">
        <v>1</v>
      </c>
      <c r="S215" t="s">
        <v>184</v>
      </c>
      <c r="T215" t="s">
        <v>154</v>
      </c>
      <c r="U215" t="s">
        <v>373</v>
      </c>
      <c r="V215" t="s">
        <v>238</v>
      </c>
      <c r="W215" t="s">
        <v>479</v>
      </c>
      <c r="X215" t="s">
        <v>740</v>
      </c>
      <c r="Y215" t="s">
        <v>977</v>
      </c>
      <c r="Z215" t="s">
        <v>923</v>
      </c>
      <c r="AA215" t="s">
        <v>81</v>
      </c>
      <c r="AB215" s="1">
        <v>74942096</v>
      </c>
      <c r="AC215" s="1">
        <v>14225588</v>
      </c>
      <c r="AD215" s="1">
        <v>87926965</v>
      </c>
      <c r="AE215" s="1">
        <v>8642292</v>
      </c>
      <c r="AF215">
        <v>0</v>
      </c>
      <c r="AG215">
        <v>0</v>
      </c>
      <c r="AH215">
        <v>0</v>
      </c>
      <c r="AI215">
        <v>0</v>
      </c>
      <c r="AJ215">
        <v>0</v>
      </c>
      <c r="AK215">
        <v>0</v>
      </c>
      <c r="AL215">
        <v>0</v>
      </c>
      <c r="AM215">
        <v>0</v>
      </c>
      <c r="AN215">
        <v>0</v>
      </c>
      <c r="AO215" s="1">
        <v>1028968</v>
      </c>
      <c r="AP215">
        <v>0</v>
      </c>
      <c r="AQ215">
        <v>0</v>
      </c>
      <c r="AR215">
        <v>0</v>
      </c>
      <c r="AS215">
        <v>0</v>
      </c>
      <c r="AT215">
        <v>0</v>
      </c>
      <c r="AU215">
        <v>0</v>
      </c>
      <c r="AV215">
        <v>0</v>
      </c>
      <c r="AW215">
        <v>0</v>
      </c>
      <c r="AX215">
        <v>0</v>
      </c>
      <c r="AY215">
        <v>0</v>
      </c>
      <c r="AZ215">
        <v>0</v>
      </c>
    </row>
    <row r="216" spans="2:52" x14ac:dyDescent="0.2">
      <c r="B216" t="s">
        <v>1690</v>
      </c>
      <c r="C216">
        <v>-1</v>
      </c>
      <c r="D216">
        <v>0</v>
      </c>
      <c r="E216">
        <v>-1</v>
      </c>
      <c r="F216">
        <v>-1</v>
      </c>
      <c r="G216">
        <v>5</v>
      </c>
      <c r="H216" t="s">
        <v>1691</v>
      </c>
      <c r="I216" t="s">
        <v>68</v>
      </c>
      <c r="J216" t="s">
        <v>1692</v>
      </c>
      <c r="K216" t="s">
        <v>85</v>
      </c>
      <c r="L216" t="s">
        <v>419</v>
      </c>
      <c r="M216" t="s">
        <v>312</v>
      </c>
      <c r="N216" t="s">
        <v>1693</v>
      </c>
      <c r="O216" t="s">
        <v>314</v>
      </c>
      <c r="P216" t="s">
        <v>1694</v>
      </c>
      <c r="Q216" t="s">
        <v>139</v>
      </c>
      <c r="R216">
        <v>1</v>
      </c>
      <c r="S216" t="s">
        <v>140</v>
      </c>
      <c r="T216">
        <v>1</v>
      </c>
      <c r="U216" t="s">
        <v>1695</v>
      </c>
      <c r="V216" t="s">
        <v>169</v>
      </c>
      <c r="W216" t="s">
        <v>1696</v>
      </c>
      <c r="X216" t="s">
        <v>1697</v>
      </c>
      <c r="Y216" t="s">
        <v>1696</v>
      </c>
      <c r="Z216" t="s">
        <v>1697</v>
      </c>
      <c r="AA216" t="s">
        <v>81</v>
      </c>
      <c r="AB216" s="1">
        <v>1157095</v>
      </c>
      <c r="AC216" s="1">
        <v>13516295</v>
      </c>
      <c r="AD216">
        <v>0</v>
      </c>
      <c r="AE216" s="1">
        <v>17773295</v>
      </c>
      <c r="AF216">
        <v>0</v>
      </c>
      <c r="AG216">
        <v>0</v>
      </c>
      <c r="AH216">
        <v>0</v>
      </c>
      <c r="AI216">
        <v>0</v>
      </c>
      <c r="AJ216">
        <v>0</v>
      </c>
      <c r="AK216">
        <v>0</v>
      </c>
      <c r="AL216" s="1">
        <v>47112167</v>
      </c>
      <c r="AM216">
        <v>0</v>
      </c>
      <c r="AN216">
        <v>0</v>
      </c>
      <c r="AO216" s="1">
        <v>17329701</v>
      </c>
      <c r="AP216" s="1">
        <v>90067694</v>
      </c>
      <c r="AQ216">
        <v>0</v>
      </c>
      <c r="AR216">
        <v>0</v>
      </c>
      <c r="AS216">
        <v>0</v>
      </c>
      <c r="AT216">
        <v>0</v>
      </c>
      <c r="AU216">
        <v>0</v>
      </c>
      <c r="AV216">
        <v>0</v>
      </c>
      <c r="AW216">
        <v>0</v>
      </c>
      <c r="AX216">
        <v>0</v>
      </c>
      <c r="AY216">
        <v>0</v>
      </c>
      <c r="AZ216">
        <v>0</v>
      </c>
    </row>
    <row r="217" spans="2:52" x14ac:dyDescent="0.2">
      <c r="B217" t="s">
        <v>1698</v>
      </c>
      <c r="C217">
        <v>0</v>
      </c>
      <c r="D217">
        <v>0</v>
      </c>
      <c r="E217">
        <v>0</v>
      </c>
      <c r="F217">
        <v>-1</v>
      </c>
      <c r="G217">
        <v>2</v>
      </c>
      <c r="H217" t="s">
        <v>1709</v>
      </c>
      <c r="I217" t="s">
        <v>68</v>
      </c>
      <c r="J217" t="s">
        <v>1710</v>
      </c>
      <c r="K217" t="s">
        <v>85</v>
      </c>
      <c r="L217" t="s">
        <v>1711</v>
      </c>
      <c r="M217" t="s">
        <v>370</v>
      </c>
      <c r="N217" t="s">
        <v>107</v>
      </c>
      <c r="O217" t="s">
        <v>1712</v>
      </c>
      <c r="P217" t="s">
        <v>1713</v>
      </c>
      <c r="Q217" t="s">
        <v>183</v>
      </c>
      <c r="R217" t="s">
        <v>491</v>
      </c>
      <c r="S217" t="s">
        <v>1714</v>
      </c>
      <c r="T217" t="s">
        <v>1715</v>
      </c>
      <c r="U217" t="s">
        <v>1716</v>
      </c>
      <c r="V217" t="s">
        <v>113</v>
      </c>
      <c r="Y217" t="s">
        <v>1716</v>
      </c>
      <c r="Z217" t="s">
        <v>113</v>
      </c>
      <c r="AA217" t="s">
        <v>81</v>
      </c>
      <c r="AB217" s="1">
        <v>50476805</v>
      </c>
      <c r="AC217" s="1">
        <v>35910316</v>
      </c>
      <c r="AD217" s="1">
        <v>47877414</v>
      </c>
      <c r="AE217" s="1">
        <v>43395656</v>
      </c>
      <c r="AF217" t="s">
        <v>1699</v>
      </c>
      <c r="AG217" s="1">
        <v>55466383</v>
      </c>
      <c r="AH217" s="1">
        <v>49455703</v>
      </c>
      <c r="AI217" s="1">
        <v>39542887</v>
      </c>
      <c r="AJ217" t="s">
        <v>1700</v>
      </c>
      <c r="AK217" s="1">
        <v>38786965</v>
      </c>
      <c r="AL217" s="1">
        <v>40638395</v>
      </c>
      <c r="AM217" t="s">
        <v>1701</v>
      </c>
      <c r="AN217" t="s">
        <v>1702</v>
      </c>
      <c r="AO217" s="1">
        <v>45055258</v>
      </c>
      <c r="AP217" s="1">
        <v>45228305</v>
      </c>
      <c r="AQ217" s="1">
        <v>48590113</v>
      </c>
      <c r="AR217" t="s">
        <v>1703</v>
      </c>
      <c r="AS217" s="1">
        <v>39631797</v>
      </c>
      <c r="AT217" t="s">
        <v>1704</v>
      </c>
      <c r="AU217" s="1">
        <v>48540125</v>
      </c>
      <c r="AV217" t="s">
        <v>1705</v>
      </c>
      <c r="AW217" t="s">
        <v>1706</v>
      </c>
      <c r="AX217" s="1">
        <v>33104082</v>
      </c>
      <c r="AY217" t="s">
        <v>1707</v>
      </c>
      <c r="AZ217" t="s">
        <v>1708</v>
      </c>
    </row>
    <row r="218" spans="2:52" x14ac:dyDescent="0.2">
      <c r="B218" t="s">
        <v>1717</v>
      </c>
      <c r="C218">
        <v>0</v>
      </c>
      <c r="D218">
        <v>0</v>
      </c>
      <c r="E218">
        <v>-1</v>
      </c>
      <c r="F218">
        <v>-1</v>
      </c>
      <c r="G218">
        <v>1</v>
      </c>
      <c r="H218" t="s">
        <v>1718</v>
      </c>
      <c r="I218" t="s">
        <v>68</v>
      </c>
      <c r="J218" t="s">
        <v>1719</v>
      </c>
      <c r="K218" t="s">
        <v>98</v>
      </c>
      <c r="L218" t="s">
        <v>674</v>
      </c>
      <c r="M218" t="s">
        <v>100</v>
      </c>
      <c r="N218" t="s">
        <v>1442</v>
      </c>
      <c r="O218" t="s">
        <v>102</v>
      </c>
      <c r="P218" t="s">
        <v>1386</v>
      </c>
      <c r="Q218" t="s">
        <v>104</v>
      </c>
      <c r="R218" t="s">
        <v>291</v>
      </c>
      <c r="S218" t="s">
        <v>106</v>
      </c>
      <c r="T218" t="s">
        <v>262</v>
      </c>
      <c r="U218" t="s">
        <v>108</v>
      </c>
      <c r="V218" t="s">
        <v>1720</v>
      </c>
      <c r="W218" t="s">
        <v>110</v>
      </c>
      <c r="X218" t="s">
        <v>1720</v>
      </c>
      <c r="Y218" t="s">
        <v>318</v>
      </c>
      <c r="Z218" t="s">
        <v>510</v>
      </c>
      <c r="AA218" t="s">
        <v>81</v>
      </c>
      <c r="AB218" s="1">
        <v>3217145</v>
      </c>
      <c r="AC218" s="1">
        <v>28937612</v>
      </c>
      <c r="AD218" s="1">
        <v>62554014</v>
      </c>
      <c r="AE218" s="1">
        <v>2800738</v>
      </c>
      <c r="AF218" s="1">
        <v>38182837</v>
      </c>
      <c r="AG218" s="1">
        <v>6738999</v>
      </c>
      <c r="AH218" s="1">
        <v>44111763</v>
      </c>
      <c r="AI218" s="1">
        <v>3606574</v>
      </c>
      <c r="AJ218" s="1">
        <v>8557626</v>
      </c>
      <c r="AK218" s="1">
        <v>30869094</v>
      </c>
      <c r="AL218" s="1">
        <v>22103142</v>
      </c>
      <c r="AM218" s="1">
        <v>20000049</v>
      </c>
      <c r="AN218" s="1">
        <v>2202518</v>
      </c>
      <c r="AO218" s="1">
        <v>22775884</v>
      </c>
      <c r="AP218" s="1">
        <v>32678809</v>
      </c>
      <c r="AQ218" s="1">
        <v>16562833</v>
      </c>
      <c r="AR218" s="1">
        <v>16672001</v>
      </c>
      <c r="AS218" s="1">
        <v>2189586</v>
      </c>
      <c r="AT218" s="1">
        <v>12044272</v>
      </c>
      <c r="AU218" s="1">
        <v>20420244</v>
      </c>
      <c r="AV218" s="1">
        <v>32260837</v>
      </c>
      <c r="AW218" s="1">
        <v>24734536</v>
      </c>
      <c r="AX218" s="1">
        <v>16667885</v>
      </c>
      <c r="AY218" s="1">
        <v>23356636</v>
      </c>
      <c r="AZ218" s="1">
        <v>17691888</v>
      </c>
    </row>
    <row r="219" spans="2:52" x14ac:dyDescent="0.2">
      <c r="B219" t="s">
        <v>1721</v>
      </c>
      <c r="C219">
        <v>0</v>
      </c>
      <c r="D219">
        <v>0</v>
      </c>
      <c r="E219">
        <v>-1</v>
      </c>
      <c r="F219">
        <v>-1</v>
      </c>
      <c r="G219">
        <v>4</v>
      </c>
      <c r="H219" t="s">
        <v>1722</v>
      </c>
      <c r="I219" t="s">
        <v>68</v>
      </c>
      <c r="J219" t="s">
        <v>1723</v>
      </c>
      <c r="K219" t="s">
        <v>98</v>
      </c>
      <c r="L219" t="s">
        <v>825</v>
      </c>
      <c r="M219" t="s">
        <v>1059</v>
      </c>
      <c r="N219" t="s">
        <v>1724</v>
      </c>
      <c r="O219" t="s">
        <v>1602</v>
      </c>
      <c r="P219" t="s">
        <v>1725</v>
      </c>
      <c r="Q219" t="s">
        <v>91</v>
      </c>
      <c r="R219" t="s">
        <v>369</v>
      </c>
      <c r="Y219" t="s">
        <v>91</v>
      </c>
      <c r="Z219" t="s">
        <v>369</v>
      </c>
      <c r="AA219" t="s">
        <v>81</v>
      </c>
      <c r="AB219" s="1">
        <v>10356713</v>
      </c>
      <c r="AC219" s="1">
        <v>48051495</v>
      </c>
      <c r="AD219" s="1">
        <v>1584439</v>
      </c>
      <c r="AE219" s="1">
        <v>1170788</v>
      </c>
      <c r="AF219" s="1">
        <v>41860104</v>
      </c>
      <c r="AG219" s="1">
        <v>7577857</v>
      </c>
      <c r="AH219">
        <v>0</v>
      </c>
      <c r="AI219">
        <v>0</v>
      </c>
      <c r="AJ219" s="1">
        <v>57970056</v>
      </c>
      <c r="AK219">
        <v>0</v>
      </c>
      <c r="AL219" s="1">
        <v>5184629</v>
      </c>
      <c r="AM219">
        <v>0</v>
      </c>
      <c r="AN219">
        <v>0</v>
      </c>
      <c r="AO219" s="1">
        <v>4042206</v>
      </c>
      <c r="AP219" s="1">
        <v>6739483</v>
      </c>
      <c r="AQ219">
        <v>0</v>
      </c>
      <c r="AR219">
        <v>0</v>
      </c>
      <c r="AS219">
        <v>0</v>
      </c>
      <c r="AT219" s="1">
        <v>5048092</v>
      </c>
      <c r="AU219">
        <v>0</v>
      </c>
      <c r="AV219">
        <v>0</v>
      </c>
      <c r="AW219">
        <v>0</v>
      </c>
      <c r="AX219">
        <v>0</v>
      </c>
      <c r="AY219">
        <v>0</v>
      </c>
      <c r="AZ219">
        <v>0</v>
      </c>
    </row>
    <row r="220" spans="2:52" x14ac:dyDescent="0.2">
      <c r="B220" t="s">
        <v>1726</v>
      </c>
      <c r="C220">
        <v>0</v>
      </c>
      <c r="D220">
        <v>0</v>
      </c>
      <c r="E220">
        <v>-1</v>
      </c>
      <c r="F220">
        <v>-1</v>
      </c>
      <c r="G220">
        <v>1</v>
      </c>
      <c r="H220" t="s">
        <v>1728</v>
      </c>
      <c r="I220" t="s">
        <v>68</v>
      </c>
      <c r="J220" t="s">
        <v>1729</v>
      </c>
      <c r="K220" t="s">
        <v>70</v>
      </c>
      <c r="L220" t="s">
        <v>204</v>
      </c>
      <c r="M220" t="s">
        <v>768</v>
      </c>
      <c r="N220" t="s">
        <v>1730</v>
      </c>
      <c r="O220" t="s">
        <v>121</v>
      </c>
      <c r="P220" t="s">
        <v>417</v>
      </c>
      <c r="Q220" t="s">
        <v>76</v>
      </c>
      <c r="R220" t="s">
        <v>605</v>
      </c>
      <c r="S220" t="s">
        <v>1731</v>
      </c>
      <c r="T220" t="s">
        <v>1732</v>
      </c>
      <c r="Y220" t="s">
        <v>1731</v>
      </c>
      <c r="Z220" t="s">
        <v>1732</v>
      </c>
      <c r="AA220" t="s">
        <v>81</v>
      </c>
      <c r="AB220" s="1">
        <v>27945417</v>
      </c>
      <c r="AC220">
        <v>0</v>
      </c>
      <c r="AD220" s="1">
        <v>76756504</v>
      </c>
      <c r="AE220" s="1">
        <v>12736935</v>
      </c>
      <c r="AF220" t="s">
        <v>1727</v>
      </c>
      <c r="AG220" s="1">
        <v>7059313</v>
      </c>
      <c r="AH220" s="1">
        <v>2879126</v>
      </c>
      <c r="AI220" s="1">
        <v>37470662</v>
      </c>
      <c r="AJ220" s="1">
        <v>6759999</v>
      </c>
      <c r="AK220">
        <v>0</v>
      </c>
      <c r="AL220">
        <v>0</v>
      </c>
      <c r="AM220">
        <v>0</v>
      </c>
      <c r="AN220">
        <v>0</v>
      </c>
      <c r="AO220" s="1">
        <v>1088347</v>
      </c>
      <c r="AP220">
        <v>0</v>
      </c>
      <c r="AQ220">
        <v>0</v>
      </c>
      <c r="AR220">
        <v>0</v>
      </c>
      <c r="AS220">
        <v>0</v>
      </c>
      <c r="AT220">
        <v>0</v>
      </c>
      <c r="AU220">
        <v>0</v>
      </c>
      <c r="AV220">
        <v>0</v>
      </c>
      <c r="AW220" s="1">
        <v>4125348</v>
      </c>
      <c r="AX220">
        <v>0</v>
      </c>
      <c r="AY220">
        <v>0</v>
      </c>
      <c r="AZ220">
        <v>0</v>
      </c>
    </row>
    <row r="221" spans="2:52" x14ac:dyDescent="0.2">
      <c r="B221" t="s">
        <v>1733</v>
      </c>
      <c r="C221">
        <v>0</v>
      </c>
      <c r="D221">
        <v>0</v>
      </c>
      <c r="E221">
        <v>0</v>
      </c>
      <c r="F221">
        <v>1</v>
      </c>
      <c r="G221">
        <v>3</v>
      </c>
      <c r="H221" t="s">
        <v>1734</v>
      </c>
      <c r="I221" t="s">
        <v>68</v>
      </c>
      <c r="J221" t="s">
        <v>1735</v>
      </c>
      <c r="K221" t="s">
        <v>70</v>
      </c>
      <c r="L221" t="s">
        <v>530</v>
      </c>
      <c r="M221" t="s">
        <v>72</v>
      </c>
      <c r="N221" t="s">
        <v>1736</v>
      </c>
      <c r="O221" t="s">
        <v>74</v>
      </c>
      <c r="P221" t="s">
        <v>1248</v>
      </c>
      <c r="Q221" t="s">
        <v>104</v>
      </c>
      <c r="R221" t="s">
        <v>1316</v>
      </c>
      <c r="S221" t="s">
        <v>106</v>
      </c>
      <c r="T221" t="s">
        <v>1737</v>
      </c>
      <c r="U221" t="s">
        <v>108</v>
      </c>
      <c r="V221" t="s">
        <v>579</v>
      </c>
      <c r="W221" t="s">
        <v>110</v>
      </c>
      <c r="X221" t="s">
        <v>1421</v>
      </c>
      <c r="Y221" t="s">
        <v>110</v>
      </c>
      <c r="Z221" t="s">
        <v>1421</v>
      </c>
      <c r="AA221" t="s">
        <v>81</v>
      </c>
      <c r="AB221">
        <v>0</v>
      </c>
      <c r="AC221" s="1">
        <v>12330359</v>
      </c>
      <c r="AD221">
        <v>0</v>
      </c>
      <c r="AE221">
        <v>0</v>
      </c>
      <c r="AF221">
        <v>0</v>
      </c>
      <c r="AG221">
        <v>0</v>
      </c>
      <c r="AH221">
        <v>0</v>
      </c>
      <c r="AI221">
        <v>0</v>
      </c>
      <c r="AJ221">
        <v>0</v>
      </c>
      <c r="AK221" s="1">
        <v>22592598</v>
      </c>
      <c r="AL221" s="1">
        <v>18009144</v>
      </c>
      <c r="AM221" s="1">
        <v>12415282</v>
      </c>
      <c r="AN221" s="1">
        <v>19642043</v>
      </c>
      <c r="AO221">
        <v>0</v>
      </c>
      <c r="AP221" s="1">
        <v>19610295</v>
      </c>
      <c r="AQ221" s="1">
        <v>13710646</v>
      </c>
      <c r="AR221" s="1">
        <v>11639526</v>
      </c>
      <c r="AS221" s="1">
        <v>11248379</v>
      </c>
      <c r="AT221" s="1">
        <v>11311392</v>
      </c>
      <c r="AU221" s="1">
        <v>21765237</v>
      </c>
      <c r="AV221" s="1">
        <v>27335337</v>
      </c>
      <c r="AW221" s="1">
        <v>24695117</v>
      </c>
      <c r="AX221" s="1">
        <v>12290337</v>
      </c>
      <c r="AY221" s="1">
        <v>13732406</v>
      </c>
      <c r="AZ221" s="1">
        <v>21324673</v>
      </c>
    </row>
    <row r="222" spans="2:52" x14ac:dyDescent="0.2">
      <c r="B222" t="s">
        <v>1738</v>
      </c>
      <c r="C222">
        <v>0</v>
      </c>
      <c r="D222">
        <v>0</v>
      </c>
      <c r="E222">
        <v>0</v>
      </c>
      <c r="F222">
        <v>1</v>
      </c>
      <c r="G222">
        <v>2</v>
      </c>
      <c r="H222" t="s">
        <v>1739</v>
      </c>
      <c r="I222" t="s">
        <v>68</v>
      </c>
      <c r="J222" t="s">
        <v>1740</v>
      </c>
      <c r="K222" t="s">
        <v>70</v>
      </c>
      <c r="L222" t="s">
        <v>246</v>
      </c>
      <c r="M222" t="s">
        <v>119</v>
      </c>
      <c r="N222" t="s">
        <v>1350</v>
      </c>
      <c r="O222" t="s">
        <v>1242</v>
      </c>
      <c r="P222" t="s">
        <v>1741</v>
      </c>
      <c r="Q222" t="s">
        <v>104</v>
      </c>
      <c r="R222" t="s">
        <v>291</v>
      </c>
      <c r="S222" t="s">
        <v>106</v>
      </c>
      <c r="T222" t="s">
        <v>1139</v>
      </c>
      <c r="U222" t="s">
        <v>108</v>
      </c>
      <c r="V222" t="s">
        <v>1742</v>
      </c>
      <c r="W222" t="s">
        <v>110</v>
      </c>
      <c r="X222" t="s">
        <v>816</v>
      </c>
      <c r="Y222" t="s">
        <v>112</v>
      </c>
      <c r="Z222" t="s">
        <v>484</v>
      </c>
      <c r="AA222" t="s">
        <v>81</v>
      </c>
      <c r="AB222" s="1">
        <v>35370173</v>
      </c>
      <c r="AC222" s="1">
        <v>43401245</v>
      </c>
      <c r="AD222" s="1">
        <v>4510784</v>
      </c>
      <c r="AE222" s="1">
        <v>42728545</v>
      </c>
      <c r="AF222" s="1">
        <v>45615903</v>
      </c>
      <c r="AG222" s="1">
        <v>4812062</v>
      </c>
      <c r="AH222" s="1">
        <v>4534773</v>
      </c>
      <c r="AI222" s="1">
        <v>4930724</v>
      </c>
      <c r="AJ222" s="1">
        <v>4378516</v>
      </c>
      <c r="AK222" s="1">
        <v>6160338</v>
      </c>
      <c r="AL222" s="1">
        <v>56094688</v>
      </c>
      <c r="AM222" s="1">
        <v>4569456</v>
      </c>
      <c r="AN222" s="1">
        <v>5288459</v>
      </c>
      <c r="AO222" s="1">
        <v>44939014</v>
      </c>
      <c r="AP222" s="1">
        <v>54077285</v>
      </c>
      <c r="AQ222" s="1">
        <v>42741753</v>
      </c>
      <c r="AR222" s="1">
        <v>4456714</v>
      </c>
      <c r="AS222" s="1">
        <v>4456133</v>
      </c>
      <c r="AT222" s="1">
        <v>49135957</v>
      </c>
      <c r="AU222" s="1">
        <v>52871113</v>
      </c>
      <c r="AV222" s="1">
        <v>57897554</v>
      </c>
      <c r="AW222" s="1">
        <v>53657856</v>
      </c>
      <c r="AX222" s="1">
        <v>51917817</v>
      </c>
      <c r="AY222" s="1">
        <v>50548853</v>
      </c>
      <c r="AZ222" s="1">
        <v>52798525</v>
      </c>
    </row>
    <row r="223" spans="2:52" x14ac:dyDescent="0.2">
      <c r="B223" t="s">
        <v>1743</v>
      </c>
      <c r="C223">
        <v>0</v>
      </c>
      <c r="D223">
        <v>0</v>
      </c>
      <c r="E223">
        <v>-1</v>
      </c>
      <c r="F223">
        <v>0</v>
      </c>
      <c r="G223">
        <v>1</v>
      </c>
      <c r="H223" t="s">
        <v>1744</v>
      </c>
      <c r="I223" t="s">
        <v>68</v>
      </c>
      <c r="J223" t="s">
        <v>1745</v>
      </c>
      <c r="K223" t="s">
        <v>85</v>
      </c>
      <c r="L223" t="s">
        <v>787</v>
      </c>
      <c r="M223" t="s">
        <v>768</v>
      </c>
      <c r="N223" t="s">
        <v>1746</v>
      </c>
      <c r="O223" t="s">
        <v>314</v>
      </c>
      <c r="P223" t="s">
        <v>381</v>
      </c>
      <c r="Q223" t="s">
        <v>404</v>
      </c>
      <c r="R223" t="s">
        <v>1156</v>
      </c>
      <c r="S223" t="s">
        <v>531</v>
      </c>
      <c r="T223" t="s">
        <v>1388</v>
      </c>
      <c r="U223" t="s">
        <v>1095</v>
      </c>
      <c r="V223" t="s">
        <v>675</v>
      </c>
      <c r="Y223" t="s">
        <v>1095</v>
      </c>
      <c r="Z223" t="s">
        <v>675</v>
      </c>
      <c r="AA223" t="s">
        <v>81</v>
      </c>
      <c r="AB223">
        <v>0</v>
      </c>
      <c r="AC223" s="1">
        <v>16737196</v>
      </c>
      <c r="AD223" s="1">
        <v>9418927</v>
      </c>
      <c r="AE223" s="1">
        <v>23279978</v>
      </c>
      <c r="AF223">
        <v>0</v>
      </c>
      <c r="AG223">
        <v>0</v>
      </c>
      <c r="AH223">
        <v>0</v>
      </c>
      <c r="AI223" s="1">
        <v>5604714</v>
      </c>
      <c r="AJ223">
        <v>0</v>
      </c>
      <c r="AK223">
        <v>0</v>
      </c>
      <c r="AL223" s="1">
        <v>14267837</v>
      </c>
      <c r="AM223">
        <v>0</v>
      </c>
      <c r="AN223">
        <v>0</v>
      </c>
      <c r="AO223" s="1">
        <v>21929932</v>
      </c>
      <c r="AP223">
        <v>0</v>
      </c>
      <c r="AQ223">
        <v>0</v>
      </c>
      <c r="AR223">
        <v>0</v>
      </c>
      <c r="AS223">
        <v>0</v>
      </c>
      <c r="AT223">
        <v>0</v>
      </c>
      <c r="AU223">
        <v>0</v>
      </c>
      <c r="AV223">
        <v>0</v>
      </c>
      <c r="AW223" s="1">
        <v>9116412</v>
      </c>
      <c r="AX223">
        <v>0</v>
      </c>
      <c r="AY223">
        <v>0</v>
      </c>
      <c r="AZ223">
        <v>0</v>
      </c>
    </row>
    <row r="224" spans="2:52" x14ac:dyDescent="0.2">
      <c r="B224" t="s">
        <v>1747</v>
      </c>
      <c r="C224">
        <v>0</v>
      </c>
      <c r="D224">
        <v>0</v>
      </c>
      <c r="E224">
        <v>-1</v>
      </c>
      <c r="F224">
        <v>0</v>
      </c>
      <c r="G224">
        <v>1</v>
      </c>
      <c r="H224" t="s">
        <v>1744</v>
      </c>
      <c r="I224" t="s">
        <v>68</v>
      </c>
      <c r="J224" t="s">
        <v>1745</v>
      </c>
      <c r="K224" t="s">
        <v>85</v>
      </c>
      <c r="L224" t="s">
        <v>697</v>
      </c>
      <c r="M224" t="s">
        <v>312</v>
      </c>
      <c r="N224" t="s">
        <v>1217</v>
      </c>
      <c r="O224" t="s">
        <v>314</v>
      </c>
      <c r="P224" t="s">
        <v>360</v>
      </c>
      <c r="Q224" t="s">
        <v>404</v>
      </c>
      <c r="R224" t="s">
        <v>1748</v>
      </c>
      <c r="S224" t="s">
        <v>531</v>
      </c>
      <c r="T224" t="s">
        <v>170</v>
      </c>
      <c r="U224" t="s">
        <v>1095</v>
      </c>
      <c r="V224" t="s">
        <v>1293</v>
      </c>
      <c r="Y224" t="s">
        <v>1095</v>
      </c>
      <c r="Z224" t="s">
        <v>1293</v>
      </c>
      <c r="AA224" t="s">
        <v>81</v>
      </c>
      <c r="AB224">
        <v>0</v>
      </c>
      <c r="AC224" s="1">
        <v>12365237</v>
      </c>
      <c r="AD224" s="1">
        <v>6606329</v>
      </c>
      <c r="AE224" s="1">
        <v>16052141</v>
      </c>
      <c r="AF224">
        <v>0</v>
      </c>
      <c r="AG224">
        <v>0</v>
      </c>
      <c r="AH224">
        <v>0</v>
      </c>
      <c r="AI224">
        <v>0</v>
      </c>
      <c r="AJ224">
        <v>0</v>
      </c>
      <c r="AK224">
        <v>0</v>
      </c>
      <c r="AL224">
        <v>0</v>
      </c>
      <c r="AM224">
        <v>0</v>
      </c>
      <c r="AN224">
        <v>0</v>
      </c>
      <c r="AO224" s="1">
        <v>15506128</v>
      </c>
      <c r="AP224">
        <v>0</v>
      </c>
      <c r="AQ224">
        <v>0</v>
      </c>
      <c r="AR224">
        <v>0</v>
      </c>
      <c r="AS224">
        <v>0</v>
      </c>
      <c r="AT224">
        <v>0</v>
      </c>
      <c r="AU224">
        <v>0</v>
      </c>
      <c r="AV224">
        <v>0</v>
      </c>
      <c r="AW224" s="1">
        <v>61486273</v>
      </c>
      <c r="AX224">
        <v>0</v>
      </c>
      <c r="AY224">
        <v>0</v>
      </c>
      <c r="AZ224">
        <v>0</v>
      </c>
    </row>
    <row r="225" spans="2:52" x14ac:dyDescent="0.2">
      <c r="B225" t="s">
        <v>1749</v>
      </c>
      <c r="C225">
        <v>0</v>
      </c>
      <c r="D225">
        <v>0</v>
      </c>
      <c r="E225">
        <v>1</v>
      </c>
      <c r="F225">
        <v>0</v>
      </c>
      <c r="G225">
        <v>1</v>
      </c>
      <c r="H225" t="s">
        <v>1750</v>
      </c>
      <c r="I225" t="s">
        <v>68</v>
      </c>
      <c r="J225" t="s">
        <v>1751</v>
      </c>
      <c r="K225" t="s">
        <v>271</v>
      </c>
      <c r="L225" t="s">
        <v>240</v>
      </c>
      <c r="M225" t="s">
        <v>497</v>
      </c>
      <c r="N225" t="s">
        <v>1041</v>
      </c>
      <c r="O225" t="s">
        <v>1472</v>
      </c>
      <c r="P225" t="s">
        <v>1752</v>
      </c>
      <c r="Q225" t="s">
        <v>183</v>
      </c>
      <c r="R225">
        <v>1</v>
      </c>
      <c r="S225" t="s">
        <v>184</v>
      </c>
      <c r="T225">
        <v>1</v>
      </c>
      <c r="U225" t="s">
        <v>373</v>
      </c>
      <c r="V225" t="s">
        <v>712</v>
      </c>
      <c r="W225" t="s">
        <v>1753</v>
      </c>
      <c r="X225" t="s">
        <v>1453</v>
      </c>
      <c r="Y225" t="s">
        <v>1754</v>
      </c>
      <c r="Z225" t="s">
        <v>1620</v>
      </c>
      <c r="AA225" t="s">
        <v>81</v>
      </c>
      <c r="AB225">
        <v>0</v>
      </c>
      <c r="AC225">
        <v>0</v>
      </c>
      <c r="AD225">
        <v>0</v>
      </c>
      <c r="AE225">
        <v>0</v>
      </c>
      <c r="AF225">
        <v>0</v>
      </c>
      <c r="AG225">
        <v>0</v>
      </c>
      <c r="AH225">
        <v>0</v>
      </c>
      <c r="AI225">
        <v>0</v>
      </c>
      <c r="AJ225">
        <v>0</v>
      </c>
      <c r="AK225">
        <v>0</v>
      </c>
      <c r="AL225">
        <v>0</v>
      </c>
      <c r="AM225">
        <v>0</v>
      </c>
      <c r="AN225">
        <v>0</v>
      </c>
      <c r="AO225" s="1">
        <v>30883994</v>
      </c>
      <c r="AP225" s="1">
        <v>19065815</v>
      </c>
      <c r="AQ225" s="1">
        <v>8032712</v>
      </c>
      <c r="AR225" s="1">
        <v>18025682</v>
      </c>
      <c r="AS225" s="1">
        <v>90758673</v>
      </c>
      <c r="AT225" s="1">
        <v>11877549</v>
      </c>
      <c r="AU225">
        <v>0</v>
      </c>
      <c r="AV225">
        <v>0</v>
      </c>
      <c r="AW225" s="1">
        <v>14784878</v>
      </c>
      <c r="AX225">
        <v>0</v>
      </c>
      <c r="AY225">
        <v>0</v>
      </c>
      <c r="AZ225">
        <v>0</v>
      </c>
    </row>
    <row r="226" spans="2:52" x14ac:dyDescent="0.2">
      <c r="B226" t="s">
        <v>1755</v>
      </c>
      <c r="C226">
        <v>0</v>
      </c>
      <c r="D226">
        <v>0</v>
      </c>
      <c r="E226">
        <v>1</v>
      </c>
      <c r="F226">
        <v>1</v>
      </c>
      <c r="G226">
        <v>1</v>
      </c>
      <c r="H226" t="s">
        <v>1757</v>
      </c>
      <c r="I226" t="s">
        <v>68</v>
      </c>
      <c r="J226" t="s">
        <v>1758</v>
      </c>
      <c r="K226" t="s">
        <v>271</v>
      </c>
      <c r="L226" t="s">
        <v>487</v>
      </c>
      <c r="M226" t="s">
        <v>273</v>
      </c>
      <c r="N226" t="s">
        <v>1759</v>
      </c>
      <c r="O226" t="s">
        <v>974</v>
      </c>
      <c r="P226" t="s">
        <v>995</v>
      </c>
      <c r="Q226" t="s">
        <v>104</v>
      </c>
      <c r="R226" t="s">
        <v>207</v>
      </c>
      <c r="S226" t="s">
        <v>106</v>
      </c>
      <c r="T226" t="s">
        <v>238</v>
      </c>
      <c r="U226" t="s">
        <v>108</v>
      </c>
      <c r="V226" t="s">
        <v>1453</v>
      </c>
      <c r="W226" t="s">
        <v>110</v>
      </c>
      <c r="X226" t="s">
        <v>735</v>
      </c>
      <c r="Y226" t="s">
        <v>112</v>
      </c>
      <c r="Z226" t="s">
        <v>1354</v>
      </c>
      <c r="AA226" t="s">
        <v>81</v>
      </c>
      <c r="AB226">
        <v>0</v>
      </c>
      <c r="AC226" s="1">
        <v>6230924</v>
      </c>
      <c r="AD226" s="1">
        <v>42402437</v>
      </c>
      <c r="AE226" s="1">
        <v>48062686</v>
      </c>
      <c r="AF226" s="1">
        <v>46602964</v>
      </c>
      <c r="AG226">
        <v>0</v>
      </c>
      <c r="AH226">
        <v>0</v>
      </c>
      <c r="AI226" s="1">
        <v>55910776</v>
      </c>
      <c r="AJ226">
        <v>0</v>
      </c>
      <c r="AK226" s="1">
        <v>4809497</v>
      </c>
      <c r="AL226" s="1">
        <v>5647692</v>
      </c>
      <c r="AM226" s="1">
        <v>44157354</v>
      </c>
      <c r="AN226" t="s">
        <v>1756</v>
      </c>
      <c r="AO226" s="1">
        <v>4314878</v>
      </c>
      <c r="AP226" s="1">
        <v>57340625</v>
      </c>
      <c r="AQ226" s="1">
        <v>6796918</v>
      </c>
      <c r="AR226" s="1">
        <v>6424755</v>
      </c>
      <c r="AS226" s="1">
        <v>6270519</v>
      </c>
      <c r="AT226" s="1">
        <v>72671597</v>
      </c>
      <c r="AU226" s="1">
        <v>71488926</v>
      </c>
      <c r="AV226" s="1">
        <v>53374395</v>
      </c>
      <c r="AW226" s="1">
        <v>9089456</v>
      </c>
      <c r="AX226" s="1">
        <v>6612876</v>
      </c>
      <c r="AY226" s="1">
        <v>69927593</v>
      </c>
      <c r="AZ226" s="1">
        <v>66935674</v>
      </c>
    </row>
    <row r="227" spans="2:52" x14ac:dyDescent="0.2">
      <c r="B227" t="s">
        <v>1760</v>
      </c>
      <c r="C227">
        <v>0</v>
      </c>
      <c r="D227">
        <v>0</v>
      </c>
      <c r="E227">
        <v>-1</v>
      </c>
      <c r="F227">
        <v>-1</v>
      </c>
      <c r="G227">
        <v>3</v>
      </c>
      <c r="H227" t="s">
        <v>1761</v>
      </c>
      <c r="I227" t="s">
        <v>68</v>
      </c>
      <c r="J227" t="s">
        <v>1762</v>
      </c>
      <c r="K227" t="s">
        <v>271</v>
      </c>
      <c r="L227" t="s">
        <v>847</v>
      </c>
      <c r="M227" t="s">
        <v>273</v>
      </c>
      <c r="N227" t="s">
        <v>173</v>
      </c>
      <c r="O227" t="s">
        <v>1763</v>
      </c>
      <c r="P227" t="s">
        <v>1764</v>
      </c>
      <c r="Q227" t="s">
        <v>1765</v>
      </c>
      <c r="R227" t="s">
        <v>1309</v>
      </c>
      <c r="S227" t="s">
        <v>1763</v>
      </c>
      <c r="T227" t="s">
        <v>1191</v>
      </c>
      <c r="Y227" t="s">
        <v>1763</v>
      </c>
      <c r="Z227" t="s">
        <v>1191</v>
      </c>
      <c r="AA227" t="s">
        <v>81</v>
      </c>
      <c r="AB227" s="1">
        <v>92678534</v>
      </c>
      <c r="AC227">
        <v>0</v>
      </c>
      <c r="AD227" s="1">
        <v>18874534</v>
      </c>
      <c r="AE227" s="1">
        <v>8527501</v>
      </c>
      <c r="AF227">
        <v>0</v>
      </c>
      <c r="AG227" s="1">
        <v>10617212</v>
      </c>
      <c r="AH227">
        <v>0</v>
      </c>
      <c r="AI227" s="1">
        <v>93799664</v>
      </c>
      <c r="AJ227" s="1">
        <v>13301777</v>
      </c>
      <c r="AK227">
        <v>0</v>
      </c>
      <c r="AL227">
        <v>0</v>
      </c>
      <c r="AM227">
        <v>0</v>
      </c>
      <c r="AN227">
        <v>0</v>
      </c>
      <c r="AO227">
        <v>0</v>
      </c>
      <c r="AP227">
        <v>0</v>
      </c>
      <c r="AQ227">
        <v>0</v>
      </c>
      <c r="AR227">
        <v>0</v>
      </c>
      <c r="AS227">
        <v>0</v>
      </c>
      <c r="AT227">
        <v>0</v>
      </c>
      <c r="AU227">
        <v>0</v>
      </c>
      <c r="AV227">
        <v>0</v>
      </c>
      <c r="AW227">
        <v>0</v>
      </c>
      <c r="AX227">
        <v>0</v>
      </c>
      <c r="AY227">
        <v>0</v>
      </c>
      <c r="AZ227">
        <v>0</v>
      </c>
    </row>
    <row r="228" spans="2:52" x14ac:dyDescent="0.2">
      <c r="B228" t="s">
        <v>1766</v>
      </c>
      <c r="C228">
        <v>0</v>
      </c>
      <c r="D228">
        <v>-1</v>
      </c>
      <c r="E228">
        <v>-1</v>
      </c>
      <c r="F228">
        <v>-1</v>
      </c>
      <c r="G228">
        <v>2</v>
      </c>
      <c r="H228" t="s">
        <v>1767</v>
      </c>
      <c r="I228" t="s">
        <v>68</v>
      </c>
      <c r="J228" t="s">
        <v>1768</v>
      </c>
      <c r="K228" t="s">
        <v>70</v>
      </c>
      <c r="L228" t="s">
        <v>850</v>
      </c>
      <c r="M228" t="s">
        <v>380</v>
      </c>
      <c r="N228" t="s">
        <v>1769</v>
      </c>
      <c r="O228" t="s">
        <v>121</v>
      </c>
      <c r="P228" t="s">
        <v>1770</v>
      </c>
      <c r="Q228" t="s">
        <v>156</v>
      </c>
      <c r="R228" t="s">
        <v>1771</v>
      </c>
      <c r="S228" t="s">
        <v>155</v>
      </c>
      <c r="T228" t="s">
        <v>354</v>
      </c>
      <c r="Y228" t="s">
        <v>155</v>
      </c>
      <c r="Z228" t="s">
        <v>354</v>
      </c>
      <c r="AA228" t="s">
        <v>81</v>
      </c>
      <c r="AB228" s="1">
        <v>17221699</v>
      </c>
      <c r="AC228" s="1">
        <v>480888</v>
      </c>
      <c r="AD228" s="1">
        <v>60342383</v>
      </c>
      <c r="AE228" s="1">
        <v>95923254</v>
      </c>
      <c r="AF228" s="1">
        <v>10955281</v>
      </c>
      <c r="AG228" s="1">
        <v>38358716</v>
      </c>
      <c r="AH228">
        <v>0</v>
      </c>
      <c r="AI228" s="1">
        <v>8230906</v>
      </c>
      <c r="AJ228" s="1">
        <v>5774946</v>
      </c>
      <c r="AK228">
        <v>0</v>
      </c>
      <c r="AL228">
        <v>0</v>
      </c>
      <c r="AM228">
        <v>0</v>
      </c>
      <c r="AN228">
        <v>0</v>
      </c>
      <c r="AO228">
        <v>0</v>
      </c>
      <c r="AP228">
        <v>0</v>
      </c>
      <c r="AQ228">
        <v>0</v>
      </c>
      <c r="AR228">
        <v>0</v>
      </c>
      <c r="AS228">
        <v>0</v>
      </c>
      <c r="AT228">
        <v>0</v>
      </c>
      <c r="AU228">
        <v>0</v>
      </c>
      <c r="AV228">
        <v>0</v>
      </c>
      <c r="AW228">
        <v>0</v>
      </c>
      <c r="AX228">
        <v>0</v>
      </c>
      <c r="AY228">
        <v>0</v>
      </c>
      <c r="AZ228">
        <v>0</v>
      </c>
    </row>
    <row r="229" spans="2:52" x14ac:dyDescent="0.2">
      <c r="B229" t="s">
        <v>1772</v>
      </c>
      <c r="C229">
        <v>0</v>
      </c>
      <c r="D229">
        <v>0</v>
      </c>
      <c r="E229">
        <v>-1</v>
      </c>
      <c r="F229">
        <v>0</v>
      </c>
      <c r="G229">
        <v>4</v>
      </c>
      <c r="H229" t="s">
        <v>1775</v>
      </c>
      <c r="I229" t="s">
        <v>68</v>
      </c>
      <c r="J229" t="s">
        <v>1776</v>
      </c>
      <c r="K229" t="s">
        <v>191</v>
      </c>
      <c r="L229" t="s">
        <v>1279</v>
      </c>
      <c r="M229" t="s">
        <v>370</v>
      </c>
      <c r="N229" t="s">
        <v>1158</v>
      </c>
      <c r="O229" t="s">
        <v>1777</v>
      </c>
      <c r="P229" t="s">
        <v>1337</v>
      </c>
      <c r="Q229" t="s">
        <v>183</v>
      </c>
      <c r="R229">
        <v>1</v>
      </c>
      <c r="S229" t="s">
        <v>184</v>
      </c>
      <c r="T229">
        <v>1</v>
      </c>
      <c r="U229" t="s">
        <v>373</v>
      </c>
      <c r="V229" t="s">
        <v>93</v>
      </c>
      <c r="W229" t="s">
        <v>374</v>
      </c>
      <c r="X229" t="s">
        <v>752</v>
      </c>
      <c r="Y229" t="s">
        <v>376</v>
      </c>
      <c r="Z229" t="s">
        <v>697</v>
      </c>
      <c r="AA229" t="s">
        <v>81</v>
      </c>
      <c r="AB229" s="1">
        <v>48472456</v>
      </c>
      <c r="AC229" s="1">
        <v>23285317</v>
      </c>
      <c r="AD229" s="1">
        <v>5450544</v>
      </c>
      <c r="AE229" s="1">
        <v>31230632</v>
      </c>
      <c r="AF229" s="1">
        <v>25091118</v>
      </c>
      <c r="AG229" t="s">
        <v>1773</v>
      </c>
      <c r="AH229" t="s">
        <v>1774</v>
      </c>
      <c r="AI229" s="1">
        <v>22284536</v>
      </c>
      <c r="AJ229" s="1">
        <v>45252607</v>
      </c>
      <c r="AK229" s="1">
        <v>9706923</v>
      </c>
      <c r="AL229" s="1">
        <v>24363647</v>
      </c>
      <c r="AM229" s="1">
        <v>2203737</v>
      </c>
      <c r="AN229" s="1">
        <v>18759598</v>
      </c>
      <c r="AO229" s="1">
        <v>2499799</v>
      </c>
      <c r="AP229" s="1">
        <v>23510823</v>
      </c>
      <c r="AQ229">
        <v>0</v>
      </c>
      <c r="AR229" s="1">
        <v>13091156</v>
      </c>
      <c r="AS229">
        <v>0</v>
      </c>
      <c r="AT229">
        <v>0</v>
      </c>
      <c r="AU229">
        <v>0</v>
      </c>
      <c r="AV229" s="1">
        <v>2112358</v>
      </c>
      <c r="AW229" s="1">
        <v>12962734</v>
      </c>
      <c r="AX229" s="1">
        <v>2372475</v>
      </c>
      <c r="AY229" s="1">
        <v>17724751</v>
      </c>
      <c r="AZ229" s="1">
        <v>25600608</v>
      </c>
    </row>
    <row r="230" spans="2:52" x14ac:dyDescent="0.2">
      <c r="B230" t="s">
        <v>1778</v>
      </c>
      <c r="C230">
        <v>0</v>
      </c>
      <c r="D230">
        <v>-1</v>
      </c>
      <c r="E230">
        <v>-1</v>
      </c>
      <c r="F230">
        <v>-1</v>
      </c>
      <c r="G230">
        <v>2</v>
      </c>
      <c r="H230" t="s">
        <v>1775</v>
      </c>
      <c r="I230" t="s">
        <v>68</v>
      </c>
      <c r="J230" t="s">
        <v>1776</v>
      </c>
      <c r="K230" t="s">
        <v>151</v>
      </c>
      <c r="L230" t="s">
        <v>242</v>
      </c>
      <c r="M230" t="s">
        <v>153</v>
      </c>
      <c r="N230" t="s">
        <v>291</v>
      </c>
      <c r="O230" t="s">
        <v>155</v>
      </c>
      <c r="P230" t="s">
        <v>545</v>
      </c>
      <c r="Q230" t="s">
        <v>156</v>
      </c>
      <c r="R230" t="s">
        <v>605</v>
      </c>
      <c r="S230" t="s">
        <v>155</v>
      </c>
      <c r="T230" t="s">
        <v>93</v>
      </c>
      <c r="U230" t="s">
        <v>157</v>
      </c>
      <c r="V230" t="s">
        <v>224</v>
      </c>
      <c r="W230" t="s">
        <v>158</v>
      </c>
      <c r="X230" t="s">
        <v>927</v>
      </c>
      <c r="Y230" t="s">
        <v>987</v>
      </c>
      <c r="Z230" t="s">
        <v>129</v>
      </c>
      <c r="AA230" t="s">
        <v>81</v>
      </c>
      <c r="AB230" s="1">
        <v>22292705</v>
      </c>
      <c r="AC230">
        <v>0</v>
      </c>
      <c r="AD230" s="1">
        <v>13628217</v>
      </c>
      <c r="AE230" s="1">
        <v>94039044</v>
      </c>
      <c r="AF230" s="1">
        <v>21212388</v>
      </c>
      <c r="AG230" s="1">
        <v>8710295</v>
      </c>
      <c r="AH230">
        <v>0</v>
      </c>
      <c r="AI230" s="1">
        <v>15903728</v>
      </c>
      <c r="AJ230" t="s">
        <v>1779</v>
      </c>
      <c r="AK230">
        <v>0</v>
      </c>
      <c r="AL230">
        <v>0</v>
      </c>
      <c r="AM230">
        <v>0</v>
      </c>
      <c r="AN230">
        <v>0</v>
      </c>
      <c r="AO230">
        <v>0</v>
      </c>
      <c r="AP230">
        <v>0</v>
      </c>
      <c r="AQ230">
        <v>0</v>
      </c>
      <c r="AR230">
        <v>0</v>
      </c>
      <c r="AS230">
        <v>0</v>
      </c>
      <c r="AT230">
        <v>0</v>
      </c>
      <c r="AU230">
        <v>0</v>
      </c>
      <c r="AV230">
        <v>0</v>
      </c>
      <c r="AW230">
        <v>0</v>
      </c>
      <c r="AX230">
        <v>0</v>
      </c>
      <c r="AY230">
        <v>0</v>
      </c>
      <c r="AZ230">
        <v>0</v>
      </c>
    </row>
    <row r="231" spans="2:52" x14ac:dyDescent="0.2">
      <c r="B231" t="s">
        <v>1780</v>
      </c>
      <c r="C231">
        <v>-1</v>
      </c>
      <c r="D231">
        <v>-1</v>
      </c>
      <c r="E231">
        <v>0</v>
      </c>
      <c r="F231">
        <v>0</v>
      </c>
      <c r="G231">
        <v>1</v>
      </c>
      <c r="H231" t="s">
        <v>1782</v>
      </c>
      <c r="I231" t="s">
        <v>68</v>
      </c>
      <c r="J231" t="s">
        <v>1783</v>
      </c>
      <c r="K231" t="s">
        <v>98</v>
      </c>
      <c r="L231" t="s">
        <v>1784</v>
      </c>
      <c r="M231" t="s">
        <v>380</v>
      </c>
      <c r="N231" t="s">
        <v>1203</v>
      </c>
      <c r="O231" t="s">
        <v>121</v>
      </c>
      <c r="P231" t="s">
        <v>1785</v>
      </c>
      <c r="Q231" t="s">
        <v>76</v>
      </c>
      <c r="R231" t="s">
        <v>154</v>
      </c>
      <c r="S231" t="s">
        <v>130</v>
      </c>
      <c r="T231" t="s">
        <v>226</v>
      </c>
      <c r="U231" t="s">
        <v>1786</v>
      </c>
      <c r="V231" t="s">
        <v>1273</v>
      </c>
      <c r="Y231" t="s">
        <v>1786</v>
      </c>
      <c r="Z231" t="s">
        <v>1273</v>
      </c>
      <c r="AA231" t="s">
        <v>81</v>
      </c>
      <c r="AB231" s="1">
        <v>40990684</v>
      </c>
      <c r="AC231" s="1">
        <v>24484119</v>
      </c>
      <c r="AD231" s="1">
        <v>34749045</v>
      </c>
      <c r="AE231" s="1">
        <v>24396743</v>
      </c>
      <c r="AF231" s="1">
        <v>2283197</v>
      </c>
      <c r="AG231" s="1">
        <v>18102295</v>
      </c>
      <c r="AH231" s="1">
        <v>17530925</v>
      </c>
      <c r="AI231" s="1">
        <v>1039078</v>
      </c>
      <c r="AJ231" s="1">
        <v>15752031</v>
      </c>
      <c r="AK231" s="1">
        <v>8590126</v>
      </c>
      <c r="AL231" s="1">
        <v>12819183</v>
      </c>
      <c r="AM231">
        <v>0</v>
      </c>
      <c r="AN231" s="1">
        <v>1131227</v>
      </c>
      <c r="AO231" s="1">
        <v>17523406</v>
      </c>
      <c r="AP231" s="1">
        <v>16163439</v>
      </c>
      <c r="AQ231" s="1">
        <v>14058258</v>
      </c>
      <c r="AR231" s="1">
        <v>33219268</v>
      </c>
      <c r="AS231" s="1">
        <v>13045864</v>
      </c>
      <c r="AT231" t="s">
        <v>1781</v>
      </c>
      <c r="AU231" s="1">
        <v>14329114</v>
      </c>
      <c r="AV231" s="1">
        <v>15112454</v>
      </c>
      <c r="AW231" s="1">
        <v>18029331</v>
      </c>
      <c r="AX231" s="1">
        <v>21381687</v>
      </c>
      <c r="AY231" s="1">
        <v>21566309</v>
      </c>
      <c r="AZ231" s="1">
        <v>1875126</v>
      </c>
    </row>
    <row r="232" spans="2:52" x14ac:dyDescent="0.2">
      <c r="B232" t="s">
        <v>1787</v>
      </c>
      <c r="C232">
        <v>0</v>
      </c>
      <c r="D232">
        <v>0</v>
      </c>
      <c r="E232">
        <v>0</v>
      </c>
      <c r="F232">
        <v>-1</v>
      </c>
      <c r="G232">
        <v>1</v>
      </c>
      <c r="H232" t="s">
        <v>1788</v>
      </c>
      <c r="I232" t="s">
        <v>68</v>
      </c>
      <c r="J232" t="s">
        <v>1789</v>
      </c>
      <c r="K232" t="s">
        <v>85</v>
      </c>
      <c r="L232" t="s">
        <v>1638</v>
      </c>
      <c r="M232" t="s">
        <v>994</v>
      </c>
      <c r="N232" t="s">
        <v>1790</v>
      </c>
      <c r="O232" t="s">
        <v>1791</v>
      </c>
      <c r="P232" t="s">
        <v>1792</v>
      </c>
      <c r="Q232" t="s">
        <v>404</v>
      </c>
      <c r="R232" t="s">
        <v>395</v>
      </c>
      <c r="S232" t="s">
        <v>531</v>
      </c>
      <c r="T232" t="s">
        <v>791</v>
      </c>
      <c r="U232" t="s">
        <v>837</v>
      </c>
      <c r="V232" t="s">
        <v>165</v>
      </c>
      <c r="W232" t="s">
        <v>839</v>
      </c>
      <c r="X232" t="s">
        <v>1793</v>
      </c>
      <c r="Y232" t="s">
        <v>839</v>
      </c>
      <c r="Z232" t="s">
        <v>1793</v>
      </c>
      <c r="AA232" t="s">
        <v>81</v>
      </c>
      <c r="AB232" s="1">
        <v>31726655</v>
      </c>
      <c r="AC232" s="1">
        <v>24052817</v>
      </c>
      <c r="AD232" s="1">
        <v>18949822</v>
      </c>
      <c r="AE232" s="1">
        <v>25742593</v>
      </c>
      <c r="AF232" s="1">
        <v>8452811</v>
      </c>
      <c r="AG232" s="1">
        <v>50963774</v>
      </c>
      <c r="AH232" s="1">
        <v>7805683</v>
      </c>
      <c r="AI232" s="1">
        <v>16361481</v>
      </c>
      <c r="AJ232" s="1">
        <v>23776218</v>
      </c>
      <c r="AK232" s="1">
        <v>13993759</v>
      </c>
      <c r="AL232">
        <v>0</v>
      </c>
      <c r="AM232" s="1">
        <v>6947665</v>
      </c>
      <c r="AN232" s="1">
        <v>7876315</v>
      </c>
      <c r="AO232" s="1">
        <v>37701912</v>
      </c>
      <c r="AP232" s="1">
        <v>27462048</v>
      </c>
      <c r="AQ232" s="1">
        <v>8686268</v>
      </c>
      <c r="AR232" s="1">
        <v>49568135</v>
      </c>
      <c r="AS232" s="1">
        <v>7087359</v>
      </c>
      <c r="AT232" s="1">
        <v>20729448</v>
      </c>
      <c r="AU232" s="1">
        <v>21216865</v>
      </c>
      <c r="AV232">
        <v>0</v>
      </c>
      <c r="AW232">
        <v>0</v>
      </c>
      <c r="AX232" s="1">
        <v>20251173</v>
      </c>
      <c r="AY232" s="1">
        <v>17141664</v>
      </c>
      <c r="AZ232" s="1">
        <v>10396116</v>
      </c>
    </row>
    <row r="233" spans="2:52" x14ac:dyDescent="0.2">
      <c r="B233" t="s">
        <v>1794</v>
      </c>
      <c r="C233">
        <v>0</v>
      </c>
      <c r="D233">
        <v>-1</v>
      </c>
      <c r="E233">
        <v>-1</v>
      </c>
      <c r="F233">
        <v>-1</v>
      </c>
      <c r="G233">
        <v>1</v>
      </c>
      <c r="H233" t="s">
        <v>1795</v>
      </c>
      <c r="I233" t="s">
        <v>68</v>
      </c>
      <c r="J233" t="s">
        <v>1796</v>
      </c>
      <c r="K233" t="s">
        <v>191</v>
      </c>
      <c r="L233" t="s">
        <v>279</v>
      </c>
      <c r="M233" t="s">
        <v>370</v>
      </c>
      <c r="N233" t="s">
        <v>224</v>
      </c>
      <c r="O233" t="s">
        <v>1777</v>
      </c>
      <c r="P233" t="s">
        <v>393</v>
      </c>
      <c r="Q233" t="s">
        <v>183</v>
      </c>
      <c r="R233">
        <v>1</v>
      </c>
      <c r="S233" t="s">
        <v>184</v>
      </c>
      <c r="T233">
        <v>1</v>
      </c>
      <c r="U233" t="s">
        <v>373</v>
      </c>
      <c r="V233">
        <v>1</v>
      </c>
      <c r="W233" t="s">
        <v>374</v>
      </c>
      <c r="X233" t="s">
        <v>123</v>
      </c>
      <c r="Y233" t="s">
        <v>376</v>
      </c>
      <c r="Z233" t="s">
        <v>253</v>
      </c>
      <c r="AA233" t="s">
        <v>81</v>
      </c>
      <c r="AB233" s="1">
        <v>34545845</v>
      </c>
      <c r="AC233">
        <v>0</v>
      </c>
      <c r="AD233" s="1">
        <v>11782078</v>
      </c>
      <c r="AE233" s="1">
        <v>11524242</v>
      </c>
      <c r="AF233" s="1">
        <v>52849795</v>
      </c>
      <c r="AG233" s="1">
        <v>68102656</v>
      </c>
      <c r="AH233" s="1">
        <v>22359858</v>
      </c>
      <c r="AI233" s="1">
        <v>5096567</v>
      </c>
      <c r="AJ233" s="1">
        <v>41295376</v>
      </c>
      <c r="AK233">
        <v>0</v>
      </c>
      <c r="AL233">
        <v>0</v>
      </c>
      <c r="AM233">
        <v>0</v>
      </c>
      <c r="AN233">
        <v>0</v>
      </c>
      <c r="AO233">
        <v>0</v>
      </c>
      <c r="AP233">
        <v>0</v>
      </c>
      <c r="AQ233">
        <v>0</v>
      </c>
      <c r="AR233">
        <v>0</v>
      </c>
      <c r="AS233">
        <v>0</v>
      </c>
      <c r="AT233">
        <v>0</v>
      </c>
      <c r="AU233">
        <v>0</v>
      </c>
      <c r="AV233" s="1">
        <v>1936083</v>
      </c>
      <c r="AW233">
        <v>0</v>
      </c>
      <c r="AX233">
        <v>0</v>
      </c>
      <c r="AY233">
        <v>0</v>
      </c>
      <c r="AZ233">
        <v>0</v>
      </c>
    </row>
    <row r="234" spans="2:52" x14ac:dyDescent="0.2">
      <c r="B234" t="s">
        <v>1797</v>
      </c>
      <c r="C234">
        <v>0</v>
      </c>
      <c r="D234">
        <v>-1</v>
      </c>
      <c r="E234">
        <v>-1</v>
      </c>
      <c r="F234">
        <v>-1</v>
      </c>
      <c r="G234">
        <v>2</v>
      </c>
      <c r="H234" t="s">
        <v>1798</v>
      </c>
      <c r="I234" t="s">
        <v>68</v>
      </c>
      <c r="J234" t="s">
        <v>1799</v>
      </c>
      <c r="K234" t="s">
        <v>151</v>
      </c>
      <c r="L234" t="s">
        <v>1374</v>
      </c>
      <c r="M234" t="s">
        <v>1800</v>
      </c>
      <c r="N234" t="s">
        <v>1785</v>
      </c>
      <c r="O234" t="s">
        <v>1801</v>
      </c>
      <c r="P234" t="s">
        <v>889</v>
      </c>
      <c r="Q234" t="s">
        <v>91</v>
      </c>
      <c r="R234" t="s">
        <v>1802</v>
      </c>
      <c r="S234" t="s">
        <v>627</v>
      </c>
      <c r="T234" t="s">
        <v>1374</v>
      </c>
      <c r="U234" t="s">
        <v>629</v>
      </c>
      <c r="V234" t="s">
        <v>1490</v>
      </c>
      <c r="Y234" t="s">
        <v>629</v>
      </c>
      <c r="Z234" t="s">
        <v>1490</v>
      </c>
      <c r="AA234" t="s">
        <v>81</v>
      </c>
      <c r="AB234" s="1">
        <v>16939637</v>
      </c>
      <c r="AC234">
        <v>0</v>
      </c>
      <c r="AD234" s="1">
        <v>58135254</v>
      </c>
      <c r="AE234" s="1">
        <v>15553346</v>
      </c>
      <c r="AF234" s="1">
        <v>877243</v>
      </c>
      <c r="AG234" s="1">
        <v>50553804</v>
      </c>
      <c r="AH234" s="1">
        <v>24646802</v>
      </c>
      <c r="AI234" s="1">
        <v>29024875</v>
      </c>
      <c r="AJ234" s="1">
        <v>8300726</v>
      </c>
      <c r="AK234" s="1">
        <v>9768814</v>
      </c>
      <c r="AL234">
        <v>0</v>
      </c>
      <c r="AM234">
        <v>0</v>
      </c>
      <c r="AN234">
        <v>0</v>
      </c>
      <c r="AO234">
        <v>0</v>
      </c>
      <c r="AP234">
        <v>0</v>
      </c>
      <c r="AQ234">
        <v>0</v>
      </c>
      <c r="AR234">
        <v>0</v>
      </c>
      <c r="AS234">
        <v>0</v>
      </c>
      <c r="AT234">
        <v>0</v>
      </c>
      <c r="AU234">
        <v>0</v>
      </c>
      <c r="AV234">
        <v>0</v>
      </c>
      <c r="AW234">
        <v>0</v>
      </c>
      <c r="AX234">
        <v>0</v>
      </c>
      <c r="AY234">
        <v>0</v>
      </c>
      <c r="AZ234">
        <v>0</v>
      </c>
    </row>
    <row r="235" spans="2:52" x14ac:dyDescent="0.2">
      <c r="B235" t="s">
        <v>1803</v>
      </c>
      <c r="C235">
        <v>0</v>
      </c>
      <c r="D235">
        <v>0</v>
      </c>
      <c r="E235">
        <v>0</v>
      </c>
      <c r="F235">
        <v>-1</v>
      </c>
      <c r="G235">
        <v>1</v>
      </c>
      <c r="H235" t="s">
        <v>1804</v>
      </c>
      <c r="I235" t="s">
        <v>68</v>
      </c>
      <c r="J235" t="s">
        <v>1805</v>
      </c>
      <c r="K235" t="s">
        <v>85</v>
      </c>
      <c r="L235" t="s">
        <v>969</v>
      </c>
      <c r="M235" t="s">
        <v>768</v>
      </c>
      <c r="N235" t="s">
        <v>1526</v>
      </c>
      <c r="O235" t="s">
        <v>1551</v>
      </c>
      <c r="P235" t="s">
        <v>1522</v>
      </c>
      <c r="Q235" t="s">
        <v>104</v>
      </c>
      <c r="R235">
        <v>1</v>
      </c>
      <c r="S235" t="s">
        <v>106</v>
      </c>
      <c r="T235" t="s">
        <v>154</v>
      </c>
      <c r="U235" t="s">
        <v>108</v>
      </c>
      <c r="V235" t="s">
        <v>648</v>
      </c>
      <c r="W235" t="s">
        <v>110</v>
      </c>
      <c r="X235" t="s">
        <v>166</v>
      </c>
      <c r="Y235" t="s">
        <v>112</v>
      </c>
      <c r="Z235" t="s">
        <v>1802</v>
      </c>
      <c r="AA235" t="s">
        <v>81</v>
      </c>
      <c r="AB235" s="1">
        <v>46432256</v>
      </c>
      <c r="AC235" s="1">
        <v>2717815</v>
      </c>
      <c r="AD235" s="1">
        <v>22188347</v>
      </c>
      <c r="AE235" s="1">
        <v>31501348</v>
      </c>
      <c r="AF235" s="1">
        <v>78240737</v>
      </c>
      <c r="AG235" s="1">
        <v>41575483</v>
      </c>
      <c r="AH235" s="1">
        <v>58475713</v>
      </c>
      <c r="AI235" s="1">
        <v>18925837</v>
      </c>
      <c r="AJ235" s="1">
        <v>25388877</v>
      </c>
      <c r="AK235" s="1">
        <v>14582941</v>
      </c>
      <c r="AL235">
        <v>0</v>
      </c>
      <c r="AM235" s="1">
        <v>52665034</v>
      </c>
      <c r="AN235">
        <v>0</v>
      </c>
      <c r="AO235" s="1">
        <v>40277256</v>
      </c>
      <c r="AP235" s="1">
        <v>28574004</v>
      </c>
      <c r="AQ235" s="1">
        <v>7252756</v>
      </c>
      <c r="AR235" s="1">
        <v>4797779</v>
      </c>
      <c r="AS235" s="1">
        <v>6507349</v>
      </c>
      <c r="AT235" s="1">
        <v>20119727</v>
      </c>
      <c r="AU235" s="1">
        <v>19344292</v>
      </c>
      <c r="AV235">
        <v>0</v>
      </c>
      <c r="AW235">
        <v>0</v>
      </c>
      <c r="AX235" s="1">
        <v>20073595</v>
      </c>
      <c r="AY235" s="1">
        <v>18854862</v>
      </c>
      <c r="AZ235" s="1">
        <v>9026075</v>
      </c>
    </row>
    <row r="236" spans="2:52" x14ac:dyDescent="0.2">
      <c r="B236" t="s">
        <v>1806</v>
      </c>
      <c r="C236">
        <v>0</v>
      </c>
      <c r="D236">
        <v>0</v>
      </c>
      <c r="E236">
        <v>-1</v>
      </c>
      <c r="F236">
        <v>-1</v>
      </c>
      <c r="G236">
        <v>1</v>
      </c>
      <c r="H236" t="s">
        <v>1807</v>
      </c>
      <c r="I236" t="s">
        <v>68</v>
      </c>
      <c r="J236" t="s">
        <v>1808</v>
      </c>
      <c r="K236" t="s">
        <v>70</v>
      </c>
      <c r="L236" t="s">
        <v>240</v>
      </c>
      <c r="M236" t="s">
        <v>768</v>
      </c>
      <c r="N236" t="s">
        <v>90</v>
      </c>
      <c r="O236" t="s">
        <v>1398</v>
      </c>
      <c r="P236" t="s">
        <v>1675</v>
      </c>
      <c r="Q236" t="s">
        <v>183</v>
      </c>
      <c r="R236">
        <v>1</v>
      </c>
      <c r="S236" t="s">
        <v>184</v>
      </c>
      <c r="T236" t="s">
        <v>193</v>
      </c>
      <c r="U236" t="s">
        <v>185</v>
      </c>
      <c r="V236" t="s">
        <v>246</v>
      </c>
      <c r="W236" t="s">
        <v>186</v>
      </c>
      <c r="X236" t="s">
        <v>238</v>
      </c>
      <c r="Y236" t="s">
        <v>1809</v>
      </c>
      <c r="Z236" t="s">
        <v>976</v>
      </c>
      <c r="AA236" t="s">
        <v>81</v>
      </c>
      <c r="AB236" s="1">
        <v>61872246</v>
      </c>
      <c r="AC236" s="1">
        <v>61558545</v>
      </c>
      <c r="AD236" s="1">
        <v>29545166</v>
      </c>
      <c r="AE236">
        <v>0</v>
      </c>
      <c r="AF236">
        <v>0</v>
      </c>
      <c r="AG236">
        <v>0</v>
      </c>
      <c r="AH236">
        <v>0</v>
      </c>
      <c r="AI236">
        <v>0</v>
      </c>
      <c r="AJ236">
        <v>0</v>
      </c>
      <c r="AK236">
        <v>0</v>
      </c>
      <c r="AL236">
        <v>0</v>
      </c>
      <c r="AM236">
        <v>0</v>
      </c>
      <c r="AN236">
        <v>0</v>
      </c>
      <c r="AO236" s="1">
        <v>52636115</v>
      </c>
      <c r="AP236">
        <v>0</v>
      </c>
      <c r="AQ236">
        <v>0</v>
      </c>
      <c r="AR236">
        <v>0</v>
      </c>
      <c r="AS236">
        <v>0</v>
      </c>
      <c r="AT236">
        <v>0</v>
      </c>
      <c r="AU236">
        <v>0</v>
      </c>
      <c r="AV236">
        <v>0</v>
      </c>
      <c r="AW236">
        <v>0</v>
      </c>
      <c r="AX236">
        <v>0</v>
      </c>
      <c r="AY236">
        <v>0</v>
      </c>
      <c r="AZ236">
        <v>0</v>
      </c>
    </row>
    <row r="237" spans="2:52" x14ac:dyDescent="0.2">
      <c r="B237" t="s">
        <v>1810</v>
      </c>
      <c r="C237">
        <v>0</v>
      </c>
      <c r="D237">
        <v>0</v>
      </c>
      <c r="E237">
        <v>0</v>
      </c>
      <c r="F237">
        <v>-1</v>
      </c>
      <c r="G237">
        <v>1</v>
      </c>
      <c r="H237" t="s">
        <v>1811</v>
      </c>
      <c r="I237" t="s">
        <v>68</v>
      </c>
      <c r="J237" t="s">
        <v>1812</v>
      </c>
      <c r="K237" t="s">
        <v>70</v>
      </c>
      <c r="L237" t="s">
        <v>585</v>
      </c>
      <c r="M237" t="s">
        <v>1263</v>
      </c>
      <c r="N237" t="s">
        <v>1813</v>
      </c>
      <c r="O237" t="s">
        <v>121</v>
      </c>
      <c r="P237" t="s">
        <v>1060</v>
      </c>
      <c r="Q237" t="s">
        <v>91</v>
      </c>
      <c r="R237" t="s">
        <v>589</v>
      </c>
      <c r="S237" t="s">
        <v>627</v>
      </c>
      <c r="T237" t="s">
        <v>1814</v>
      </c>
      <c r="U237" t="s">
        <v>629</v>
      </c>
      <c r="V237" t="s">
        <v>1430</v>
      </c>
      <c r="Y237" t="s">
        <v>629</v>
      </c>
      <c r="Z237" t="s">
        <v>1430</v>
      </c>
      <c r="AA237" t="s">
        <v>81</v>
      </c>
      <c r="AB237" s="1">
        <v>27635256</v>
      </c>
      <c r="AC237" s="1">
        <v>16492699</v>
      </c>
      <c r="AD237" s="1">
        <v>23416226</v>
      </c>
      <c r="AE237" s="1">
        <v>23163633</v>
      </c>
      <c r="AF237" s="1">
        <v>3481458</v>
      </c>
      <c r="AG237" s="1">
        <v>26503462</v>
      </c>
      <c r="AH237" s="1">
        <v>22596555</v>
      </c>
      <c r="AI237" s="1">
        <v>20531165</v>
      </c>
      <c r="AJ237" s="1">
        <v>20967842</v>
      </c>
      <c r="AK237" s="1">
        <v>13872267</v>
      </c>
      <c r="AL237" s="1">
        <v>455185</v>
      </c>
      <c r="AM237" s="1">
        <v>2055584</v>
      </c>
      <c r="AN237" s="1">
        <v>12919526</v>
      </c>
      <c r="AO237" s="1">
        <v>27769875</v>
      </c>
      <c r="AP237" s="1">
        <v>20534993</v>
      </c>
      <c r="AQ237" s="1">
        <v>3091528</v>
      </c>
      <c r="AR237" s="1">
        <v>35279524</v>
      </c>
      <c r="AS237" s="1">
        <v>32550469</v>
      </c>
      <c r="AT237" s="1">
        <v>14442134</v>
      </c>
      <c r="AU237" s="1">
        <v>15764487</v>
      </c>
      <c r="AV237">
        <v>0</v>
      </c>
      <c r="AW237" s="1">
        <v>73240607</v>
      </c>
      <c r="AX237" s="1">
        <v>19162235</v>
      </c>
      <c r="AY237" s="1">
        <v>18080625</v>
      </c>
      <c r="AZ237">
        <v>0</v>
      </c>
    </row>
    <row r="238" spans="2:52" x14ac:dyDescent="0.2">
      <c r="B238" t="s">
        <v>1815</v>
      </c>
      <c r="C238">
        <v>0</v>
      </c>
      <c r="D238">
        <v>0</v>
      </c>
      <c r="E238">
        <v>-1</v>
      </c>
      <c r="F238">
        <v>0</v>
      </c>
      <c r="G238">
        <v>3</v>
      </c>
      <c r="H238" t="s">
        <v>1816</v>
      </c>
      <c r="I238" t="s">
        <v>68</v>
      </c>
      <c r="J238" t="s">
        <v>1817</v>
      </c>
      <c r="K238" t="s">
        <v>70</v>
      </c>
      <c r="L238" t="s">
        <v>1265</v>
      </c>
      <c r="M238" t="s">
        <v>1059</v>
      </c>
      <c r="N238" t="s">
        <v>1818</v>
      </c>
      <c r="O238" t="s">
        <v>121</v>
      </c>
      <c r="P238" t="s">
        <v>1819</v>
      </c>
      <c r="Q238" t="s">
        <v>104</v>
      </c>
      <c r="R238" t="s">
        <v>1279</v>
      </c>
      <c r="S238" t="s">
        <v>106</v>
      </c>
      <c r="T238" t="s">
        <v>1314</v>
      </c>
      <c r="U238" t="s">
        <v>108</v>
      </c>
      <c r="V238" t="s">
        <v>418</v>
      </c>
      <c r="W238" t="s">
        <v>110</v>
      </c>
      <c r="X238" t="s">
        <v>528</v>
      </c>
      <c r="Y238" t="s">
        <v>110</v>
      </c>
      <c r="Z238" t="s">
        <v>528</v>
      </c>
      <c r="AA238" t="s">
        <v>81</v>
      </c>
      <c r="AB238">
        <v>0</v>
      </c>
      <c r="AC238">
        <v>0</v>
      </c>
      <c r="AD238" s="1">
        <v>3650256</v>
      </c>
      <c r="AE238" s="1">
        <v>72744037</v>
      </c>
      <c r="AF238" s="1">
        <v>11533406</v>
      </c>
      <c r="AG238" s="1">
        <v>4204956</v>
      </c>
      <c r="AH238">
        <v>0</v>
      </c>
      <c r="AI238" s="1">
        <v>21432036</v>
      </c>
      <c r="AJ238" s="1">
        <v>4157163</v>
      </c>
      <c r="AK238" s="1">
        <v>5221219</v>
      </c>
      <c r="AL238">
        <v>0</v>
      </c>
      <c r="AM238">
        <v>0</v>
      </c>
      <c r="AN238">
        <v>0</v>
      </c>
      <c r="AO238">
        <v>0</v>
      </c>
      <c r="AP238">
        <v>0</v>
      </c>
      <c r="AQ238">
        <v>0</v>
      </c>
      <c r="AR238">
        <v>0</v>
      </c>
      <c r="AS238">
        <v>0</v>
      </c>
      <c r="AT238">
        <v>0</v>
      </c>
      <c r="AU238">
        <v>0</v>
      </c>
      <c r="AV238" s="1">
        <v>11539366</v>
      </c>
      <c r="AW238">
        <v>0</v>
      </c>
      <c r="AX238">
        <v>0</v>
      </c>
      <c r="AY238">
        <v>0</v>
      </c>
      <c r="AZ238">
        <v>0</v>
      </c>
    </row>
    <row r="239" spans="2:52" x14ac:dyDescent="0.2">
      <c r="B239" t="s">
        <v>1820</v>
      </c>
      <c r="C239">
        <v>0</v>
      </c>
      <c r="D239">
        <v>0</v>
      </c>
      <c r="E239">
        <v>-1</v>
      </c>
      <c r="F239">
        <v>-1</v>
      </c>
      <c r="G239">
        <v>1</v>
      </c>
      <c r="H239" t="s">
        <v>1821</v>
      </c>
      <c r="I239" t="s">
        <v>68</v>
      </c>
      <c r="J239" t="s">
        <v>1822</v>
      </c>
      <c r="K239" t="s">
        <v>70</v>
      </c>
      <c r="L239" t="s">
        <v>250</v>
      </c>
      <c r="M239" t="s">
        <v>768</v>
      </c>
      <c r="N239" t="s">
        <v>1823</v>
      </c>
      <c r="O239" t="s">
        <v>1242</v>
      </c>
      <c r="P239" t="s">
        <v>506</v>
      </c>
      <c r="Q239" t="s">
        <v>104</v>
      </c>
      <c r="R239" t="s">
        <v>491</v>
      </c>
      <c r="S239" t="s">
        <v>106</v>
      </c>
      <c r="T239" t="s">
        <v>382</v>
      </c>
      <c r="U239" t="s">
        <v>108</v>
      </c>
      <c r="V239" t="s">
        <v>166</v>
      </c>
      <c r="W239" t="s">
        <v>110</v>
      </c>
      <c r="X239" t="s">
        <v>1824</v>
      </c>
      <c r="Y239" t="s">
        <v>110</v>
      </c>
      <c r="Z239" t="s">
        <v>1824</v>
      </c>
      <c r="AA239" t="s">
        <v>81</v>
      </c>
      <c r="AB239" s="1">
        <v>4717628</v>
      </c>
      <c r="AC239" s="1">
        <v>38906028</v>
      </c>
      <c r="AD239" s="1">
        <v>46239937</v>
      </c>
      <c r="AE239" s="1">
        <v>41914575</v>
      </c>
      <c r="AF239" s="1">
        <v>2573951</v>
      </c>
      <c r="AG239" s="1">
        <v>32017375</v>
      </c>
      <c r="AH239" s="1">
        <v>16555282</v>
      </c>
      <c r="AI239" s="1">
        <v>28025935</v>
      </c>
      <c r="AJ239" s="1">
        <v>35042544</v>
      </c>
      <c r="AK239" s="1">
        <v>18420898</v>
      </c>
      <c r="AL239" s="1">
        <v>29437617</v>
      </c>
      <c r="AM239" s="1">
        <v>27891157</v>
      </c>
      <c r="AN239" s="1">
        <v>25192808</v>
      </c>
      <c r="AO239" s="1">
        <v>3535327</v>
      </c>
      <c r="AP239" s="1">
        <v>33567678</v>
      </c>
      <c r="AQ239">
        <v>0</v>
      </c>
      <c r="AR239">
        <v>0</v>
      </c>
      <c r="AS239">
        <v>0</v>
      </c>
      <c r="AT239" s="1">
        <v>11862689</v>
      </c>
      <c r="AU239">
        <v>0</v>
      </c>
      <c r="AV239" s="1">
        <v>21419573</v>
      </c>
      <c r="AW239" s="1">
        <v>11453464</v>
      </c>
      <c r="AX239" s="1">
        <v>11878691</v>
      </c>
      <c r="AY239" s="1">
        <v>96927997</v>
      </c>
      <c r="AZ239" s="1">
        <v>21214578</v>
      </c>
    </row>
    <row r="240" spans="2:52" x14ac:dyDescent="0.2">
      <c r="B240" t="s">
        <v>1825</v>
      </c>
      <c r="C240">
        <v>0</v>
      </c>
      <c r="D240">
        <v>-1</v>
      </c>
      <c r="E240">
        <v>0</v>
      </c>
      <c r="F240">
        <v>-1</v>
      </c>
      <c r="G240">
        <v>2</v>
      </c>
      <c r="H240" t="s">
        <v>1828</v>
      </c>
      <c r="I240" t="s">
        <v>68</v>
      </c>
      <c r="J240" t="s">
        <v>1829</v>
      </c>
      <c r="K240" t="s">
        <v>85</v>
      </c>
      <c r="L240" t="s">
        <v>1830</v>
      </c>
      <c r="M240" t="s">
        <v>422</v>
      </c>
      <c r="N240" t="s">
        <v>1831</v>
      </c>
      <c r="O240" t="s">
        <v>864</v>
      </c>
      <c r="P240" t="s">
        <v>1832</v>
      </c>
      <c r="Q240" t="s">
        <v>404</v>
      </c>
      <c r="R240" t="s">
        <v>1042</v>
      </c>
      <c r="S240" t="s">
        <v>531</v>
      </c>
      <c r="T240" t="s">
        <v>1627</v>
      </c>
      <c r="Y240" t="s">
        <v>531</v>
      </c>
      <c r="Z240" t="s">
        <v>1627</v>
      </c>
      <c r="AA240" t="s">
        <v>81</v>
      </c>
      <c r="AB240" s="1">
        <v>24422913</v>
      </c>
      <c r="AC240" s="1">
        <v>2249682</v>
      </c>
      <c r="AD240" s="1">
        <v>22148015</v>
      </c>
      <c r="AE240" s="1">
        <v>22507883</v>
      </c>
      <c r="AF240" s="1">
        <v>3458876</v>
      </c>
      <c r="AG240" s="1">
        <v>14149907</v>
      </c>
      <c r="AH240" s="1">
        <v>90001385</v>
      </c>
      <c r="AI240" t="s">
        <v>1826</v>
      </c>
      <c r="AJ240" s="1">
        <v>26807534</v>
      </c>
      <c r="AK240" s="1">
        <v>99452704</v>
      </c>
      <c r="AL240">
        <v>0</v>
      </c>
      <c r="AM240" s="1">
        <v>12220278</v>
      </c>
      <c r="AN240">
        <v>0</v>
      </c>
      <c r="AO240" s="1">
        <v>16887294</v>
      </c>
      <c r="AP240" s="1">
        <v>11674763</v>
      </c>
      <c r="AQ240" s="1">
        <v>17931837</v>
      </c>
      <c r="AR240" s="1">
        <v>13852653</v>
      </c>
      <c r="AS240" s="1">
        <v>17338145</v>
      </c>
      <c r="AT240" s="1">
        <v>13685719</v>
      </c>
      <c r="AU240" s="1">
        <v>9061176</v>
      </c>
      <c r="AV240">
        <v>0</v>
      </c>
      <c r="AW240">
        <v>0</v>
      </c>
      <c r="AX240" s="1">
        <v>18794386</v>
      </c>
      <c r="AY240" t="s">
        <v>1827</v>
      </c>
      <c r="AZ240">
        <v>0</v>
      </c>
    </row>
    <row r="241" spans="2:52" x14ac:dyDescent="0.2">
      <c r="B241" t="s">
        <v>1833</v>
      </c>
      <c r="C241">
        <v>0</v>
      </c>
      <c r="D241">
        <v>1</v>
      </c>
      <c r="E241">
        <v>0</v>
      </c>
      <c r="F241">
        <v>0</v>
      </c>
      <c r="G241">
        <v>2</v>
      </c>
      <c r="H241" t="s">
        <v>1835</v>
      </c>
      <c r="I241" t="s">
        <v>68</v>
      </c>
      <c r="J241" t="s">
        <v>1836</v>
      </c>
      <c r="K241" t="s">
        <v>151</v>
      </c>
      <c r="L241" t="s">
        <v>1158</v>
      </c>
      <c r="M241" t="s">
        <v>153</v>
      </c>
      <c r="N241" t="s">
        <v>196</v>
      </c>
      <c r="O241" t="s">
        <v>155</v>
      </c>
      <c r="P241" t="s">
        <v>229</v>
      </c>
      <c r="Q241" t="s">
        <v>183</v>
      </c>
      <c r="R241">
        <v>1</v>
      </c>
      <c r="S241" t="s">
        <v>184</v>
      </c>
      <c r="T241">
        <v>1</v>
      </c>
      <c r="U241" t="s">
        <v>373</v>
      </c>
      <c r="V241">
        <v>1</v>
      </c>
      <c r="W241" t="s">
        <v>479</v>
      </c>
      <c r="X241" t="s">
        <v>244</v>
      </c>
      <c r="Y241" t="s">
        <v>481</v>
      </c>
      <c r="Z241" t="s">
        <v>193</v>
      </c>
      <c r="AA241" t="s">
        <v>81</v>
      </c>
      <c r="AB241">
        <v>0</v>
      </c>
      <c r="AC241">
        <v>0</v>
      </c>
      <c r="AD241">
        <v>0</v>
      </c>
      <c r="AE241">
        <v>0</v>
      </c>
      <c r="AF241">
        <v>0</v>
      </c>
      <c r="AG241" s="1">
        <v>11875327</v>
      </c>
      <c r="AH241" s="1">
        <v>24420786</v>
      </c>
      <c r="AI241">
        <v>0</v>
      </c>
      <c r="AJ241">
        <v>0</v>
      </c>
      <c r="AK241">
        <v>0</v>
      </c>
      <c r="AL241" s="1">
        <v>11248901</v>
      </c>
      <c r="AM241" s="1">
        <v>25063203</v>
      </c>
      <c r="AN241" s="1">
        <v>1051726</v>
      </c>
      <c r="AO241" s="1">
        <v>5718867</v>
      </c>
      <c r="AP241" t="s">
        <v>1834</v>
      </c>
      <c r="AQ241" s="1">
        <v>14478225</v>
      </c>
      <c r="AR241">
        <v>0</v>
      </c>
      <c r="AS241">
        <v>0</v>
      </c>
      <c r="AT241" s="1">
        <v>8025884</v>
      </c>
      <c r="AU241">
        <v>0</v>
      </c>
      <c r="AV241">
        <v>0</v>
      </c>
      <c r="AW241">
        <v>0</v>
      </c>
      <c r="AX241">
        <v>0</v>
      </c>
      <c r="AY241">
        <v>0</v>
      </c>
      <c r="AZ241">
        <v>0</v>
      </c>
    </row>
    <row r="242" spans="2:52" x14ac:dyDescent="0.2">
      <c r="B242" t="s">
        <v>1837</v>
      </c>
      <c r="C242">
        <v>-1</v>
      </c>
      <c r="D242">
        <v>0</v>
      </c>
      <c r="E242">
        <v>0</v>
      </c>
      <c r="F242">
        <v>0</v>
      </c>
      <c r="G242">
        <v>1</v>
      </c>
      <c r="H242" t="s">
        <v>1838</v>
      </c>
      <c r="I242" t="s">
        <v>68</v>
      </c>
      <c r="J242" t="s">
        <v>1839</v>
      </c>
      <c r="K242" t="s">
        <v>70</v>
      </c>
      <c r="L242" t="s">
        <v>502</v>
      </c>
      <c r="M242" t="s">
        <v>768</v>
      </c>
      <c r="N242" t="s">
        <v>1840</v>
      </c>
      <c r="O242" t="s">
        <v>1242</v>
      </c>
      <c r="P242" t="s">
        <v>507</v>
      </c>
      <c r="Q242" t="s">
        <v>104</v>
      </c>
      <c r="R242" t="s">
        <v>118</v>
      </c>
      <c r="S242" t="s">
        <v>106</v>
      </c>
      <c r="T242" t="s">
        <v>1615</v>
      </c>
      <c r="U242" t="s">
        <v>108</v>
      </c>
      <c r="V242" t="s">
        <v>530</v>
      </c>
      <c r="W242" t="s">
        <v>110</v>
      </c>
      <c r="X242" t="s">
        <v>1534</v>
      </c>
      <c r="Y242" t="s">
        <v>112</v>
      </c>
      <c r="Z242" t="s">
        <v>559</v>
      </c>
      <c r="AA242" t="s">
        <v>81</v>
      </c>
      <c r="AB242" s="1">
        <v>48331317</v>
      </c>
      <c r="AC242" s="1">
        <v>97849286</v>
      </c>
      <c r="AD242" s="1">
        <v>89182007</v>
      </c>
      <c r="AE242" s="1">
        <v>16784574</v>
      </c>
      <c r="AF242">
        <v>0</v>
      </c>
      <c r="AG242">
        <v>0</v>
      </c>
      <c r="AH242">
        <v>0</v>
      </c>
      <c r="AI242">
        <v>0</v>
      </c>
      <c r="AJ242">
        <v>0</v>
      </c>
      <c r="AK242">
        <v>0</v>
      </c>
      <c r="AL242" s="1">
        <v>60448553</v>
      </c>
      <c r="AM242" s="1">
        <v>5625507</v>
      </c>
      <c r="AN242">
        <v>0</v>
      </c>
      <c r="AO242" s="1">
        <v>6432859</v>
      </c>
      <c r="AP242" s="1">
        <v>87108936</v>
      </c>
      <c r="AQ242" s="1">
        <v>6807245</v>
      </c>
      <c r="AR242" s="1">
        <v>12967115</v>
      </c>
      <c r="AS242" s="1">
        <v>11209401</v>
      </c>
      <c r="AT242" s="1">
        <v>10218021</v>
      </c>
      <c r="AU242" s="1">
        <v>55921783</v>
      </c>
      <c r="AV242">
        <v>0</v>
      </c>
      <c r="AW242" s="1">
        <v>4953525</v>
      </c>
      <c r="AX242" s="1">
        <v>7629765</v>
      </c>
      <c r="AY242">
        <v>0</v>
      </c>
      <c r="AZ242">
        <v>0</v>
      </c>
    </row>
    <row r="243" spans="2:52" x14ac:dyDescent="0.2">
      <c r="B243" t="s">
        <v>1841</v>
      </c>
      <c r="C243">
        <v>-1</v>
      </c>
      <c r="D243">
        <v>0</v>
      </c>
      <c r="E243">
        <v>0</v>
      </c>
      <c r="F243">
        <v>-1</v>
      </c>
      <c r="G243">
        <v>1</v>
      </c>
      <c r="H243" t="s">
        <v>1838</v>
      </c>
      <c r="I243" t="s">
        <v>68</v>
      </c>
      <c r="J243" t="s">
        <v>1839</v>
      </c>
      <c r="K243" t="s">
        <v>98</v>
      </c>
      <c r="L243" t="s">
        <v>484</v>
      </c>
      <c r="M243" t="s">
        <v>1842</v>
      </c>
      <c r="N243" t="s">
        <v>679</v>
      </c>
      <c r="O243" t="s">
        <v>1843</v>
      </c>
      <c r="P243" t="s">
        <v>1823</v>
      </c>
      <c r="Q243" t="s">
        <v>104</v>
      </c>
      <c r="R243">
        <v>1</v>
      </c>
      <c r="S243" t="s">
        <v>106</v>
      </c>
      <c r="T243" t="s">
        <v>93</v>
      </c>
      <c r="U243" t="s">
        <v>108</v>
      </c>
      <c r="V243" t="s">
        <v>642</v>
      </c>
      <c r="W243" t="s">
        <v>110</v>
      </c>
      <c r="X243" t="s">
        <v>1844</v>
      </c>
      <c r="Y243" t="s">
        <v>112</v>
      </c>
      <c r="Z243" t="s">
        <v>1845</v>
      </c>
      <c r="AA243" t="s">
        <v>81</v>
      </c>
      <c r="AB243" s="1">
        <v>1742242</v>
      </c>
      <c r="AC243" s="1">
        <v>25415168</v>
      </c>
      <c r="AD243" s="1">
        <v>2961492</v>
      </c>
      <c r="AE243" s="1">
        <v>5229757</v>
      </c>
      <c r="AF243" s="1">
        <v>17607319</v>
      </c>
      <c r="AG243" s="1">
        <v>6233637</v>
      </c>
      <c r="AH243">
        <v>0</v>
      </c>
      <c r="AI243" s="1">
        <v>6288191</v>
      </c>
      <c r="AJ243" s="1">
        <v>12390951</v>
      </c>
      <c r="AK243" s="1">
        <v>13000425</v>
      </c>
      <c r="AL243" s="1">
        <v>2014646</v>
      </c>
      <c r="AM243" s="1">
        <v>18416743</v>
      </c>
      <c r="AN243" s="1">
        <v>13677151</v>
      </c>
      <c r="AO243" s="1">
        <v>1934465</v>
      </c>
      <c r="AP243" s="1">
        <v>2988439</v>
      </c>
      <c r="AQ243" s="1">
        <v>24795872</v>
      </c>
      <c r="AR243" s="1">
        <v>4506025</v>
      </c>
      <c r="AS243" s="1">
        <v>25004092</v>
      </c>
      <c r="AT243" s="1">
        <v>37952112</v>
      </c>
      <c r="AU243" s="1">
        <v>18839662</v>
      </c>
      <c r="AV243" s="1">
        <v>11371871</v>
      </c>
      <c r="AW243" s="1">
        <v>16513474</v>
      </c>
      <c r="AX243" s="1">
        <v>2366978</v>
      </c>
      <c r="AY243" s="1">
        <v>11971477</v>
      </c>
      <c r="AZ243" s="1">
        <v>44125327</v>
      </c>
    </row>
    <row r="244" spans="2:52" x14ac:dyDescent="0.2">
      <c r="B244" t="s">
        <v>1846</v>
      </c>
      <c r="C244">
        <v>0</v>
      </c>
      <c r="D244">
        <v>1</v>
      </c>
      <c r="E244">
        <v>0</v>
      </c>
      <c r="F244">
        <v>1</v>
      </c>
      <c r="G244">
        <v>1</v>
      </c>
      <c r="H244" t="s">
        <v>1847</v>
      </c>
      <c r="I244" t="s">
        <v>68</v>
      </c>
      <c r="J244" t="s">
        <v>1848</v>
      </c>
      <c r="K244" t="s">
        <v>98</v>
      </c>
      <c r="L244" t="s">
        <v>413</v>
      </c>
      <c r="M244" t="s">
        <v>100</v>
      </c>
      <c r="N244" t="s">
        <v>816</v>
      </c>
      <c r="O244" t="s">
        <v>1849</v>
      </c>
      <c r="P244" t="s">
        <v>1605</v>
      </c>
      <c r="Q244" t="s">
        <v>104</v>
      </c>
      <c r="R244">
        <v>1</v>
      </c>
      <c r="S244" t="s">
        <v>106</v>
      </c>
      <c r="T244" t="s">
        <v>154</v>
      </c>
      <c r="U244" t="s">
        <v>108</v>
      </c>
      <c r="V244" t="s">
        <v>152</v>
      </c>
      <c r="W244" t="s">
        <v>110</v>
      </c>
      <c r="X244" t="s">
        <v>193</v>
      </c>
      <c r="Y244" t="s">
        <v>1850</v>
      </c>
      <c r="Z244" t="s">
        <v>1851</v>
      </c>
      <c r="AA244" t="s">
        <v>81</v>
      </c>
      <c r="AB244">
        <v>0</v>
      </c>
      <c r="AC244">
        <v>0</v>
      </c>
      <c r="AD244">
        <v>0</v>
      </c>
      <c r="AE244">
        <v>0</v>
      </c>
      <c r="AF244">
        <v>0</v>
      </c>
      <c r="AG244">
        <v>0</v>
      </c>
      <c r="AH244">
        <v>0</v>
      </c>
      <c r="AI244">
        <v>0</v>
      </c>
      <c r="AJ244" s="1">
        <v>67082996</v>
      </c>
      <c r="AK244">
        <v>0</v>
      </c>
      <c r="AL244" s="1">
        <v>24368118</v>
      </c>
      <c r="AM244" s="1">
        <v>10603457</v>
      </c>
      <c r="AN244" s="1">
        <v>14450654</v>
      </c>
      <c r="AO244" s="1">
        <v>32804824</v>
      </c>
      <c r="AP244" s="1">
        <v>10028186</v>
      </c>
      <c r="AQ244">
        <v>0</v>
      </c>
      <c r="AR244">
        <v>0</v>
      </c>
      <c r="AS244">
        <v>0</v>
      </c>
      <c r="AT244">
        <v>0</v>
      </c>
      <c r="AU244">
        <v>0</v>
      </c>
      <c r="AV244">
        <v>0</v>
      </c>
      <c r="AW244" s="1">
        <v>14238494</v>
      </c>
      <c r="AX244">
        <v>0</v>
      </c>
      <c r="AY244" s="1">
        <v>1332759</v>
      </c>
      <c r="AZ244" s="1">
        <v>10495417</v>
      </c>
    </row>
    <row r="245" spans="2:52" x14ac:dyDescent="0.2">
      <c r="B245" t="s">
        <v>1852</v>
      </c>
      <c r="C245">
        <v>-1</v>
      </c>
      <c r="D245">
        <v>-1</v>
      </c>
      <c r="E245">
        <v>-1</v>
      </c>
      <c r="F245">
        <v>-1</v>
      </c>
      <c r="G245">
        <v>1</v>
      </c>
      <c r="H245" t="s">
        <v>1854</v>
      </c>
      <c r="I245" t="s">
        <v>68</v>
      </c>
      <c r="J245" t="s">
        <v>1855</v>
      </c>
      <c r="K245" t="s">
        <v>237</v>
      </c>
      <c r="L245" t="s">
        <v>576</v>
      </c>
      <c r="M245" t="s">
        <v>1535</v>
      </c>
      <c r="N245" t="s">
        <v>472</v>
      </c>
      <c r="O245" t="s">
        <v>1856</v>
      </c>
      <c r="P245" t="s">
        <v>1857</v>
      </c>
      <c r="Q245" t="s">
        <v>91</v>
      </c>
      <c r="R245" t="s">
        <v>491</v>
      </c>
      <c r="S245" t="s">
        <v>92</v>
      </c>
      <c r="T245" t="s">
        <v>1179</v>
      </c>
      <c r="U245" t="s">
        <v>292</v>
      </c>
      <c r="V245" t="s">
        <v>1814</v>
      </c>
      <c r="W245" t="s">
        <v>293</v>
      </c>
      <c r="X245" t="s">
        <v>508</v>
      </c>
      <c r="Y245" t="s">
        <v>293</v>
      </c>
      <c r="Z245" t="s">
        <v>508</v>
      </c>
      <c r="AA245" t="s">
        <v>81</v>
      </c>
      <c r="AB245" s="1">
        <v>31272144</v>
      </c>
      <c r="AC245" s="1">
        <v>3011836</v>
      </c>
      <c r="AD245" s="1">
        <v>30483337</v>
      </c>
      <c r="AE245" s="1">
        <v>30144185</v>
      </c>
      <c r="AF245" s="1">
        <v>10688348</v>
      </c>
      <c r="AG245" s="1">
        <v>7701666</v>
      </c>
      <c r="AH245">
        <v>0</v>
      </c>
      <c r="AI245">
        <v>0</v>
      </c>
      <c r="AJ245" s="1">
        <v>6540076</v>
      </c>
      <c r="AK245">
        <v>0</v>
      </c>
      <c r="AL245" s="1">
        <v>8336054</v>
      </c>
      <c r="AM245" s="1">
        <v>6980225</v>
      </c>
      <c r="AN245" s="1">
        <v>5292097</v>
      </c>
      <c r="AO245" s="1">
        <v>10049369</v>
      </c>
      <c r="AP245" s="1">
        <v>67383124</v>
      </c>
      <c r="AQ245">
        <v>0</v>
      </c>
      <c r="AR245" t="s">
        <v>1853</v>
      </c>
      <c r="AS245">
        <v>0</v>
      </c>
      <c r="AT245">
        <v>0</v>
      </c>
      <c r="AU245">
        <v>0</v>
      </c>
      <c r="AV245" s="1">
        <v>6425232</v>
      </c>
      <c r="AW245" s="1">
        <v>9941145</v>
      </c>
      <c r="AX245" s="1">
        <v>14125503</v>
      </c>
      <c r="AY245" s="1">
        <v>11476245</v>
      </c>
      <c r="AZ245" s="1">
        <v>12603701</v>
      </c>
    </row>
    <row r="246" spans="2:52" x14ac:dyDescent="0.2">
      <c r="B246" t="s">
        <v>1858</v>
      </c>
      <c r="C246">
        <v>-1</v>
      </c>
      <c r="D246">
        <v>-1</v>
      </c>
      <c r="E246">
        <v>-1</v>
      </c>
      <c r="F246">
        <v>-1</v>
      </c>
      <c r="G246">
        <v>1</v>
      </c>
      <c r="H246" t="s">
        <v>1854</v>
      </c>
      <c r="I246" t="s">
        <v>68</v>
      </c>
      <c r="J246" t="s">
        <v>1855</v>
      </c>
      <c r="K246" t="s">
        <v>151</v>
      </c>
      <c r="L246" t="s">
        <v>1859</v>
      </c>
      <c r="M246" t="s">
        <v>192</v>
      </c>
      <c r="N246" t="s">
        <v>1860</v>
      </c>
      <c r="O246" t="s">
        <v>1861</v>
      </c>
      <c r="P246" t="s">
        <v>1862</v>
      </c>
      <c r="Q246" t="s">
        <v>91</v>
      </c>
      <c r="R246" t="s">
        <v>605</v>
      </c>
      <c r="S246" t="s">
        <v>92</v>
      </c>
      <c r="T246" t="s">
        <v>229</v>
      </c>
      <c r="U246" t="s">
        <v>292</v>
      </c>
      <c r="V246" t="s">
        <v>1483</v>
      </c>
      <c r="W246" t="s">
        <v>293</v>
      </c>
      <c r="X246" t="s">
        <v>324</v>
      </c>
      <c r="Y246" t="s">
        <v>293</v>
      </c>
      <c r="Z246" t="s">
        <v>324</v>
      </c>
      <c r="AA246" t="s">
        <v>81</v>
      </c>
      <c r="AB246" s="1">
        <v>37689688</v>
      </c>
      <c r="AC246" s="1">
        <v>4139157</v>
      </c>
      <c r="AD246" s="1">
        <v>40319646</v>
      </c>
      <c r="AE246" s="1">
        <v>42419785</v>
      </c>
      <c r="AF246" s="1">
        <v>13048203</v>
      </c>
      <c r="AG246" s="1">
        <v>79843256</v>
      </c>
      <c r="AH246">
        <v>0</v>
      </c>
      <c r="AI246" s="1">
        <v>5737885</v>
      </c>
      <c r="AJ246" s="1">
        <v>80977313</v>
      </c>
      <c r="AK246">
        <v>0</v>
      </c>
      <c r="AL246" s="1">
        <v>13459832</v>
      </c>
      <c r="AM246" s="1">
        <v>10824132</v>
      </c>
      <c r="AN246" s="1">
        <v>6230567</v>
      </c>
      <c r="AO246" s="1">
        <v>15495826</v>
      </c>
      <c r="AP246" s="1">
        <v>10538417</v>
      </c>
      <c r="AQ246">
        <v>0</v>
      </c>
      <c r="AR246" s="1">
        <v>7316781</v>
      </c>
      <c r="AS246">
        <v>0</v>
      </c>
      <c r="AT246">
        <v>0</v>
      </c>
      <c r="AU246">
        <v>0</v>
      </c>
      <c r="AV246" s="1">
        <v>9537231</v>
      </c>
      <c r="AW246" s="1">
        <v>17079327</v>
      </c>
      <c r="AX246" s="1">
        <v>20468783</v>
      </c>
      <c r="AY246" s="1">
        <v>18145405</v>
      </c>
      <c r="AZ246" s="1">
        <v>16599886</v>
      </c>
    </row>
    <row r="247" spans="2:52" x14ac:dyDescent="0.2">
      <c r="B247" t="s">
        <v>1863</v>
      </c>
      <c r="C247">
        <v>0</v>
      </c>
      <c r="D247">
        <v>1</v>
      </c>
      <c r="E247">
        <v>0</v>
      </c>
      <c r="F247">
        <v>1</v>
      </c>
      <c r="G247">
        <v>1</v>
      </c>
      <c r="H247" t="s">
        <v>1864</v>
      </c>
      <c r="I247" t="s">
        <v>68</v>
      </c>
      <c r="J247" t="s">
        <v>1865</v>
      </c>
      <c r="K247" t="s">
        <v>237</v>
      </c>
      <c r="L247" t="s">
        <v>1866</v>
      </c>
      <c r="M247" t="s">
        <v>1535</v>
      </c>
      <c r="N247" t="s">
        <v>1074</v>
      </c>
      <c r="O247" t="s">
        <v>1867</v>
      </c>
      <c r="P247" t="s">
        <v>1868</v>
      </c>
      <c r="Q247" t="s">
        <v>91</v>
      </c>
      <c r="R247" t="s">
        <v>752</v>
      </c>
      <c r="S247" t="s">
        <v>92</v>
      </c>
      <c r="T247" t="s">
        <v>105</v>
      </c>
      <c r="U247" t="s">
        <v>1869</v>
      </c>
      <c r="V247" t="s">
        <v>963</v>
      </c>
      <c r="Y247" t="s">
        <v>1869</v>
      </c>
      <c r="Z247" t="s">
        <v>963</v>
      </c>
      <c r="AA247" t="s">
        <v>81</v>
      </c>
      <c r="AB247">
        <v>0</v>
      </c>
      <c r="AC247">
        <v>0</v>
      </c>
      <c r="AD247">
        <v>0</v>
      </c>
      <c r="AE247">
        <v>0</v>
      </c>
      <c r="AF247">
        <v>0</v>
      </c>
      <c r="AG247">
        <v>0</v>
      </c>
      <c r="AH247" s="1">
        <v>8079176</v>
      </c>
      <c r="AI247" s="1">
        <v>7816928</v>
      </c>
      <c r="AJ247">
        <v>0</v>
      </c>
      <c r="AK247">
        <v>0</v>
      </c>
      <c r="AL247" s="1">
        <v>79316675</v>
      </c>
      <c r="AM247" s="1">
        <v>96791656</v>
      </c>
      <c r="AN247" s="1">
        <v>7840019</v>
      </c>
      <c r="AO247" s="1">
        <v>66426166</v>
      </c>
      <c r="AP247">
        <v>0</v>
      </c>
      <c r="AQ247" s="1">
        <v>6108764</v>
      </c>
      <c r="AR247">
        <v>0</v>
      </c>
      <c r="AS247" s="1">
        <v>12283152</v>
      </c>
      <c r="AT247">
        <v>0</v>
      </c>
      <c r="AU247">
        <v>0</v>
      </c>
      <c r="AV247" s="1">
        <v>72377527</v>
      </c>
      <c r="AW247" s="1">
        <v>6501328</v>
      </c>
      <c r="AX247" s="1">
        <v>7111718</v>
      </c>
      <c r="AY247" s="1">
        <v>6410744</v>
      </c>
      <c r="AZ247">
        <v>0</v>
      </c>
    </row>
    <row r="248" spans="2:52" x14ac:dyDescent="0.2">
      <c r="B248" t="s">
        <v>1870</v>
      </c>
      <c r="C248">
        <v>0</v>
      </c>
      <c r="D248">
        <v>0</v>
      </c>
      <c r="E248">
        <v>0</v>
      </c>
      <c r="F248">
        <v>1</v>
      </c>
      <c r="G248">
        <v>1</v>
      </c>
      <c r="H248" t="s">
        <v>1872</v>
      </c>
      <c r="I248" t="s">
        <v>68</v>
      </c>
      <c r="J248" t="s">
        <v>1873</v>
      </c>
      <c r="K248" t="s">
        <v>85</v>
      </c>
      <c r="L248" t="s">
        <v>154</v>
      </c>
      <c r="M248" t="s">
        <v>1334</v>
      </c>
      <c r="N248" t="s">
        <v>410</v>
      </c>
      <c r="O248" t="s">
        <v>1874</v>
      </c>
      <c r="P248" t="s">
        <v>679</v>
      </c>
      <c r="Q248" t="s">
        <v>404</v>
      </c>
      <c r="R248" t="s">
        <v>435</v>
      </c>
      <c r="S248" t="s">
        <v>531</v>
      </c>
      <c r="T248" t="s">
        <v>244</v>
      </c>
      <c r="U248" t="s">
        <v>1334</v>
      </c>
      <c r="V248" t="s">
        <v>210</v>
      </c>
      <c r="Y248" t="s">
        <v>1334</v>
      </c>
      <c r="Z248" t="s">
        <v>210</v>
      </c>
      <c r="AA248" t="s">
        <v>81</v>
      </c>
      <c r="AB248" s="1">
        <v>29527983</v>
      </c>
      <c r="AC248" s="1">
        <v>37659792</v>
      </c>
      <c r="AD248" s="1">
        <v>33344468</v>
      </c>
      <c r="AE248" s="1">
        <v>29313855</v>
      </c>
      <c r="AF248" s="1">
        <v>30162695</v>
      </c>
      <c r="AG248" s="1">
        <v>3051272</v>
      </c>
      <c r="AH248" s="1">
        <v>34222642</v>
      </c>
      <c r="AI248" s="1">
        <v>30548015</v>
      </c>
      <c r="AJ248" s="1">
        <v>32887446</v>
      </c>
      <c r="AK248" s="1">
        <v>34990022</v>
      </c>
      <c r="AL248" s="1">
        <v>34237527</v>
      </c>
      <c r="AM248" s="1">
        <v>37375647</v>
      </c>
      <c r="AN248" s="1">
        <v>36883005</v>
      </c>
      <c r="AO248" s="1">
        <v>33664795</v>
      </c>
      <c r="AP248" s="1">
        <v>38039568</v>
      </c>
      <c r="AQ248" t="s">
        <v>1871</v>
      </c>
      <c r="AR248" s="1">
        <v>29433792</v>
      </c>
      <c r="AS248" s="1">
        <v>28855059</v>
      </c>
      <c r="AT248" s="1">
        <v>35529258</v>
      </c>
      <c r="AU248" s="1">
        <v>3151616</v>
      </c>
      <c r="AV248" s="1">
        <v>3807144</v>
      </c>
      <c r="AW248" s="1">
        <v>35826875</v>
      </c>
      <c r="AX248" s="1">
        <v>37000588</v>
      </c>
      <c r="AY248" s="1">
        <v>32110342</v>
      </c>
      <c r="AZ248" s="1">
        <v>4053331</v>
      </c>
    </row>
    <row r="249" spans="2:52" x14ac:dyDescent="0.2">
      <c r="B249" t="s">
        <v>1875</v>
      </c>
      <c r="C249">
        <v>-1</v>
      </c>
      <c r="D249">
        <v>0</v>
      </c>
      <c r="E249">
        <v>-1</v>
      </c>
      <c r="F249">
        <v>-1</v>
      </c>
      <c r="G249">
        <v>5</v>
      </c>
      <c r="H249" t="s">
        <v>1876</v>
      </c>
      <c r="I249" t="s">
        <v>68</v>
      </c>
      <c r="J249" t="s">
        <v>1877</v>
      </c>
      <c r="K249" t="s">
        <v>70</v>
      </c>
      <c r="L249" t="s">
        <v>253</v>
      </c>
      <c r="M249" t="s">
        <v>72</v>
      </c>
      <c r="N249" t="s">
        <v>1878</v>
      </c>
      <c r="O249" t="s">
        <v>121</v>
      </c>
      <c r="P249" t="s">
        <v>1879</v>
      </c>
      <c r="Q249" t="s">
        <v>104</v>
      </c>
      <c r="R249" t="s">
        <v>1366</v>
      </c>
      <c r="S249" t="s">
        <v>106</v>
      </c>
      <c r="T249" t="s">
        <v>1179</v>
      </c>
      <c r="U249" t="s">
        <v>108</v>
      </c>
      <c r="V249" t="s">
        <v>1880</v>
      </c>
      <c r="W249" t="s">
        <v>110</v>
      </c>
      <c r="X249" t="s">
        <v>1596</v>
      </c>
      <c r="Y249" t="s">
        <v>110</v>
      </c>
      <c r="Z249" t="s">
        <v>1596</v>
      </c>
      <c r="AA249" t="s">
        <v>81</v>
      </c>
      <c r="AB249" s="1">
        <v>56038853</v>
      </c>
      <c r="AC249" s="1">
        <v>80976763</v>
      </c>
      <c r="AD249" s="1">
        <v>14084058</v>
      </c>
      <c r="AE249" s="1">
        <v>60146133</v>
      </c>
      <c r="AF249">
        <v>0</v>
      </c>
      <c r="AG249">
        <v>0</v>
      </c>
      <c r="AH249">
        <v>0</v>
      </c>
      <c r="AI249">
        <v>0</v>
      </c>
      <c r="AJ249">
        <v>0</v>
      </c>
      <c r="AK249">
        <v>0</v>
      </c>
      <c r="AL249" s="1">
        <v>12284099</v>
      </c>
      <c r="AM249" s="1">
        <v>1447154</v>
      </c>
      <c r="AN249" s="1">
        <v>8256286</v>
      </c>
      <c r="AO249">
        <v>0</v>
      </c>
      <c r="AP249" s="1">
        <v>708118</v>
      </c>
      <c r="AQ249">
        <v>0</v>
      </c>
      <c r="AR249">
        <v>0</v>
      </c>
      <c r="AS249">
        <v>0</v>
      </c>
      <c r="AT249">
        <v>0</v>
      </c>
      <c r="AU249">
        <v>0</v>
      </c>
      <c r="AV249">
        <v>0</v>
      </c>
      <c r="AW249" s="1">
        <v>46485278</v>
      </c>
      <c r="AX249">
        <v>0</v>
      </c>
      <c r="AY249">
        <v>0</v>
      </c>
      <c r="AZ249">
        <v>0</v>
      </c>
    </row>
    <row r="250" spans="2:52" x14ac:dyDescent="0.2">
      <c r="B250" t="s">
        <v>1881</v>
      </c>
      <c r="C250">
        <v>0</v>
      </c>
      <c r="D250">
        <v>0</v>
      </c>
      <c r="E250">
        <v>0</v>
      </c>
      <c r="F250">
        <v>-1</v>
      </c>
      <c r="G250">
        <v>1</v>
      </c>
      <c r="H250" t="s">
        <v>1885</v>
      </c>
      <c r="I250" t="s">
        <v>68</v>
      </c>
      <c r="J250" t="s">
        <v>1886</v>
      </c>
      <c r="K250" t="s">
        <v>85</v>
      </c>
      <c r="L250" t="s">
        <v>263</v>
      </c>
      <c r="M250" t="s">
        <v>1565</v>
      </c>
      <c r="N250" t="s">
        <v>1887</v>
      </c>
      <c r="O250" t="s">
        <v>181</v>
      </c>
      <c r="P250" t="s">
        <v>1888</v>
      </c>
      <c r="Q250" t="s">
        <v>404</v>
      </c>
      <c r="R250" t="s">
        <v>833</v>
      </c>
      <c r="S250" t="s">
        <v>531</v>
      </c>
      <c r="T250" t="s">
        <v>755</v>
      </c>
      <c r="U250" t="s">
        <v>837</v>
      </c>
      <c r="V250" t="s">
        <v>1889</v>
      </c>
      <c r="W250" t="s">
        <v>839</v>
      </c>
      <c r="X250" t="s">
        <v>1003</v>
      </c>
      <c r="Y250" t="s">
        <v>839</v>
      </c>
      <c r="Z250" t="s">
        <v>1003</v>
      </c>
      <c r="AA250" t="s">
        <v>81</v>
      </c>
      <c r="AB250" s="1">
        <v>5804426</v>
      </c>
      <c r="AC250" t="s">
        <v>1882</v>
      </c>
      <c r="AD250">
        <v>0</v>
      </c>
      <c r="AE250">
        <v>0</v>
      </c>
      <c r="AF250" s="1">
        <v>9786447</v>
      </c>
      <c r="AG250">
        <v>0</v>
      </c>
      <c r="AH250" s="1">
        <v>78072676</v>
      </c>
      <c r="AI250" s="1">
        <v>3264494</v>
      </c>
      <c r="AJ250">
        <v>0</v>
      </c>
      <c r="AK250">
        <v>0</v>
      </c>
      <c r="AL250" s="1">
        <v>8004983</v>
      </c>
      <c r="AM250" s="1">
        <v>6402572</v>
      </c>
      <c r="AN250" s="1">
        <v>20757446</v>
      </c>
      <c r="AO250">
        <v>0</v>
      </c>
      <c r="AP250">
        <v>0</v>
      </c>
      <c r="AQ250" t="s">
        <v>1883</v>
      </c>
      <c r="AR250">
        <v>0</v>
      </c>
      <c r="AS250" t="s">
        <v>1884</v>
      </c>
      <c r="AT250">
        <v>0</v>
      </c>
      <c r="AU250" s="1">
        <v>2841165</v>
      </c>
      <c r="AV250">
        <v>0</v>
      </c>
      <c r="AW250">
        <v>0</v>
      </c>
      <c r="AX250">
        <v>0</v>
      </c>
      <c r="AY250">
        <v>0</v>
      </c>
      <c r="AZ250">
        <v>0</v>
      </c>
    </row>
    <row r="251" spans="2:52" x14ac:dyDescent="0.2">
      <c r="B251" t="s">
        <v>1890</v>
      </c>
      <c r="C251">
        <v>0</v>
      </c>
      <c r="D251">
        <v>1</v>
      </c>
      <c r="E251">
        <v>1</v>
      </c>
      <c r="F251">
        <v>1</v>
      </c>
      <c r="G251">
        <v>4</v>
      </c>
      <c r="H251" t="s">
        <v>1891</v>
      </c>
      <c r="I251" t="s">
        <v>68</v>
      </c>
      <c r="J251" t="s">
        <v>1892</v>
      </c>
      <c r="K251" t="s">
        <v>271</v>
      </c>
      <c r="L251" t="s">
        <v>262</v>
      </c>
      <c r="M251" t="s">
        <v>497</v>
      </c>
      <c r="N251" t="s">
        <v>923</v>
      </c>
      <c r="O251" t="s">
        <v>499</v>
      </c>
      <c r="P251" t="s">
        <v>1893</v>
      </c>
      <c r="Q251" t="s">
        <v>183</v>
      </c>
      <c r="R251">
        <v>1</v>
      </c>
      <c r="S251" t="s">
        <v>184</v>
      </c>
      <c r="T251" t="s">
        <v>491</v>
      </c>
      <c r="U251" t="s">
        <v>373</v>
      </c>
      <c r="V251" t="s">
        <v>105</v>
      </c>
      <c r="W251" t="s">
        <v>374</v>
      </c>
      <c r="X251" t="s">
        <v>78</v>
      </c>
      <c r="Y251" t="s">
        <v>374</v>
      </c>
      <c r="Z251" t="s">
        <v>78</v>
      </c>
      <c r="AA251" t="s">
        <v>81</v>
      </c>
      <c r="AB251">
        <v>0</v>
      </c>
      <c r="AC251">
        <v>0</v>
      </c>
      <c r="AD251">
        <v>0</v>
      </c>
      <c r="AE251">
        <v>0</v>
      </c>
      <c r="AF251">
        <v>0</v>
      </c>
      <c r="AG251">
        <v>0</v>
      </c>
      <c r="AH251">
        <v>0</v>
      </c>
      <c r="AI251">
        <v>0</v>
      </c>
      <c r="AJ251">
        <v>0</v>
      </c>
      <c r="AK251">
        <v>0</v>
      </c>
      <c r="AL251" s="1">
        <v>67743463</v>
      </c>
      <c r="AM251">
        <v>0</v>
      </c>
      <c r="AN251">
        <v>0</v>
      </c>
      <c r="AO251" s="1">
        <v>4723765</v>
      </c>
      <c r="AP251" s="1">
        <v>23661802</v>
      </c>
      <c r="AQ251" s="1">
        <v>1441979</v>
      </c>
      <c r="AR251" s="1">
        <v>26586213</v>
      </c>
      <c r="AS251" s="1">
        <v>20503208</v>
      </c>
      <c r="AT251" s="1">
        <v>1158431</v>
      </c>
      <c r="AU251" s="1">
        <v>7432912</v>
      </c>
      <c r="AV251">
        <v>0</v>
      </c>
      <c r="AW251" s="1">
        <v>29549397</v>
      </c>
      <c r="AX251" s="1">
        <v>15491693</v>
      </c>
      <c r="AY251" s="1">
        <v>13636638</v>
      </c>
      <c r="AZ251">
        <v>0</v>
      </c>
    </row>
    <row r="252" spans="2:52" x14ac:dyDescent="0.2">
      <c r="B252" t="s">
        <v>1894</v>
      </c>
      <c r="C252">
        <v>-1</v>
      </c>
      <c r="D252">
        <v>0</v>
      </c>
      <c r="E252">
        <v>0</v>
      </c>
      <c r="F252">
        <v>0</v>
      </c>
      <c r="G252">
        <v>4</v>
      </c>
      <c r="H252" t="s">
        <v>1895</v>
      </c>
      <c r="I252" t="s">
        <v>68</v>
      </c>
      <c r="J252" t="s">
        <v>1896</v>
      </c>
      <c r="K252" t="s">
        <v>237</v>
      </c>
      <c r="L252" t="s">
        <v>1379</v>
      </c>
      <c r="M252" t="s">
        <v>623</v>
      </c>
      <c r="N252" t="s">
        <v>1897</v>
      </c>
      <c r="O252" t="s">
        <v>1874</v>
      </c>
      <c r="P252" t="s">
        <v>692</v>
      </c>
      <c r="Q252" t="s">
        <v>404</v>
      </c>
      <c r="R252" t="s">
        <v>1737</v>
      </c>
      <c r="S252" t="s">
        <v>531</v>
      </c>
      <c r="T252" t="s">
        <v>509</v>
      </c>
      <c r="U252" t="s">
        <v>1095</v>
      </c>
      <c r="V252" t="s">
        <v>1898</v>
      </c>
      <c r="Y252" t="s">
        <v>1095</v>
      </c>
      <c r="Z252" t="s">
        <v>1898</v>
      </c>
      <c r="AA252" t="s">
        <v>81</v>
      </c>
      <c r="AB252" s="1">
        <v>2112438</v>
      </c>
      <c r="AC252" s="1">
        <v>14943708</v>
      </c>
      <c r="AD252" s="1">
        <v>21670784</v>
      </c>
      <c r="AE252" s="1">
        <v>2435062</v>
      </c>
      <c r="AF252" s="1">
        <v>7632848</v>
      </c>
      <c r="AG252" s="1">
        <v>10099194</v>
      </c>
      <c r="AH252">
        <v>0</v>
      </c>
      <c r="AI252" s="1">
        <v>6857856</v>
      </c>
      <c r="AJ252" s="1">
        <v>12441332</v>
      </c>
      <c r="AK252" s="1">
        <v>49688828</v>
      </c>
      <c r="AL252" s="1">
        <v>12398499</v>
      </c>
      <c r="AM252" s="1">
        <v>7447338</v>
      </c>
      <c r="AN252" s="1">
        <v>84599634</v>
      </c>
      <c r="AO252" s="1">
        <v>18947399</v>
      </c>
      <c r="AP252" s="1">
        <v>15232926</v>
      </c>
      <c r="AQ252" s="1">
        <v>14115751</v>
      </c>
      <c r="AR252" s="1">
        <v>11960524</v>
      </c>
      <c r="AS252" s="1">
        <v>16512097</v>
      </c>
      <c r="AT252" s="1">
        <v>9510328</v>
      </c>
      <c r="AU252" s="1">
        <v>5374444</v>
      </c>
      <c r="AV252" s="1">
        <v>14552369</v>
      </c>
      <c r="AW252" s="1">
        <v>1689804</v>
      </c>
      <c r="AX252" s="1">
        <v>7287788</v>
      </c>
      <c r="AY252" s="1">
        <v>14353245</v>
      </c>
      <c r="AZ252" s="1">
        <v>6223759</v>
      </c>
    </row>
    <row r="253" spans="2:52" x14ac:dyDescent="0.2">
      <c r="B253" t="s">
        <v>1899</v>
      </c>
      <c r="C253">
        <v>-1</v>
      </c>
      <c r="D253">
        <v>0</v>
      </c>
      <c r="E253">
        <v>0</v>
      </c>
      <c r="F253">
        <v>0</v>
      </c>
      <c r="G253">
        <v>2</v>
      </c>
      <c r="H253" t="s">
        <v>1902</v>
      </c>
      <c r="I253" t="s">
        <v>68</v>
      </c>
      <c r="J253" t="s">
        <v>1903</v>
      </c>
      <c r="K253" t="s">
        <v>85</v>
      </c>
      <c r="L253" t="s">
        <v>698</v>
      </c>
      <c r="M253" t="s">
        <v>1334</v>
      </c>
      <c r="N253" t="s">
        <v>1289</v>
      </c>
      <c r="O253" t="s">
        <v>1874</v>
      </c>
      <c r="P253" t="s">
        <v>1904</v>
      </c>
      <c r="Q253" t="s">
        <v>104</v>
      </c>
      <c r="R253" t="s">
        <v>244</v>
      </c>
      <c r="S253" t="s">
        <v>106</v>
      </c>
      <c r="T253" t="s">
        <v>240</v>
      </c>
      <c r="U253" t="s">
        <v>198</v>
      </c>
      <c r="V253" t="s">
        <v>1358</v>
      </c>
      <c r="Y253" t="s">
        <v>198</v>
      </c>
      <c r="Z253" t="s">
        <v>1358</v>
      </c>
      <c r="AA253" t="s">
        <v>81</v>
      </c>
      <c r="AB253" s="1">
        <v>3530216</v>
      </c>
      <c r="AC253" s="1">
        <v>28719531</v>
      </c>
      <c r="AD253" s="1">
        <v>38052466</v>
      </c>
      <c r="AE253" t="s">
        <v>1900</v>
      </c>
      <c r="AF253" s="1">
        <v>15874313</v>
      </c>
      <c r="AG253" s="1">
        <v>23672598</v>
      </c>
      <c r="AH253" s="1">
        <v>9121401</v>
      </c>
      <c r="AI253" s="1">
        <v>17118645</v>
      </c>
      <c r="AJ253" s="1">
        <v>21640137</v>
      </c>
      <c r="AK253" s="1">
        <v>11796299</v>
      </c>
      <c r="AL253" s="1">
        <v>3321132</v>
      </c>
      <c r="AM253" s="1">
        <v>20005823</v>
      </c>
      <c r="AN253" s="1">
        <v>28870896</v>
      </c>
      <c r="AO253" s="1">
        <v>42243276</v>
      </c>
      <c r="AP253" s="1">
        <v>36075679</v>
      </c>
      <c r="AQ253" s="1">
        <v>23058672</v>
      </c>
      <c r="AR253" s="1">
        <v>21017036</v>
      </c>
      <c r="AS253" s="1">
        <v>27953723</v>
      </c>
      <c r="AT253" s="1">
        <v>17641666</v>
      </c>
      <c r="AU253" s="1">
        <v>9117128</v>
      </c>
      <c r="AV253" s="1">
        <v>32375312</v>
      </c>
      <c r="AW253" s="1">
        <v>50996855</v>
      </c>
      <c r="AX253" t="s">
        <v>1901</v>
      </c>
      <c r="AY253" s="1">
        <v>33383997</v>
      </c>
      <c r="AZ253" s="1">
        <v>13888966</v>
      </c>
    </row>
    <row r="254" spans="2:52" x14ac:dyDescent="0.2">
      <c r="B254" t="s">
        <v>1905</v>
      </c>
      <c r="C254">
        <v>0</v>
      </c>
      <c r="D254">
        <v>0</v>
      </c>
      <c r="E254">
        <v>-1</v>
      </c>
      <c r="F254">
        <v>0</v>
      </c>
      <c r="G254">
        <v>1</v>
      </c>
      <c r="H254" t="s">
        <v>1906</v>
      </c>
      <c r="I254" t="s">
        <v>68</v>
      </c>
      <c r="J254" t="s">
        <v>1907</v>
      </c>
      <c r="K254" t="s">
        <v>151</v>
      </c>
      <c r="L254" t="s">
        <v>346</v>
      </c>
      <c r="M254" t="s">
        <v>288</v>
      </c>
      <c r="N254" t="s">
        <v>1908</v>
      </c>
      <c r="O254" t="s">
        <v>289</v>
      </c>
      <c r="P254" t="s">
        <v>1331</v>
      </c>
      <c r="Q254" t="s">
        <v>183</v>
      </c>
      <c r="R254">
        <v>1</v>
      </c>
      <c r="S254" t="s">
        <v>184</v>
      </c>
      <c r="T254">
        <v>1</v>
      </c>
      <c r="U254" t="s">
        <v>373</v>
      </c>
      <c r="V254" t="s">
        <v>605</v>
      </c>
      <c r="W254" t="s">
        <v>374</v>
      </c>
      <c r="X254" t="s">
        <v>545</v>
      </c>
      <c r="Y254" t="s">
        <v>376</v>
      </c>
      <c r="Z254" t="s">
        <v>1634</v>
      </c>
      <c r="AA254" t="s">
        <v>81</v>
      </c>
      <c r="AB254" s="1">
        <v>10931152</v>
      </c>
      <c r="AC254">
        <v>0</v>
      </c>
      <c r="AD254" s="1">
        <v>3065592</v>
      </c>
      <c r="AE254">
        <v>0</v>
      </c>
      <c r="AF254" s="1">
        <v>86017505</v>
      </c>
      <c r="AG254" s="1">
        <v>30608457</v>
      </c>
      <c r="AH254" s="1">
        <v>82054126</v>
      </c>
      <c r="AI254" s="1">
        <v>9644715</v>
      </c>
      <c r="AJ254" s="1">
        <v>3541527</v>
      </c>
      <c r="AK254">
        <v>0</v>
      </c>
      <c r="AL254">
        <v>0</v>
      </c>
      <c r="AM254">
        <v>0</v>
      </c>
      <c r="AN254">
        <v>0</v>
      </c>
      <c r="AO254">
        <v>0</v>
      </c>
      <c r="AP254">
        <v>0</v>
      </c>
      <c r="AQ254">
        <v>0</v>
      </c>
      <c r="AR254">
        <v>0</v>
      </c>
      <c r="AS254">
        <v>0</v>
      </c>
      <c r="AT254">
        <v>0</v>
      </c>
      <c r="AU254">
        <v>0</v>
      </c>
      <c r="AV254" s="1">
        <v>11834865</v>
      </c>
      <c r="AW254">
        <v>0</v>
      </c>
      <c r="AX254">
        <v>0</v>
      </c>
      <c r="AY254">
        <v>0</v>
      </c>
      <c r="AZ254">
        <v>0</v>
      </c>
    </row>
    <row r="255" spans="2:52" x14ac:dyDescent="0.2">
      <c r="B255" t="s">
        <v>1909</v>
      </c>
      <c r="C255">
        <v>0</v>
      </c>
      <c r="D255">
        <v>-1</v>
      </c>
      <c r="E255">
        <v>-1</v>
      </c>
      <c r="F255">
        <v>0</v>
      </c>
      <c r="G255">
        <v>2</v>
      </c>
      <c r="H255" t="s">
        <v>1910</v>
      </c>
      <c r="I255" t="s">
        <v>68</v>
      </c>
      <c r="J255" t="s">
        <v>1911</v>
      </c>
      <c r="K255" t="s">
        <v>271</v>
      </c>
      <c r="L255" t="s">
        <v>581</v>
      </c>
      <c r="M255" t="s">
        <v>273</v>
      </c>
      <c r="N255" t="s">
        <v>833</v>
      </c>
      <c r="O255" t="s">
        <v>121</v>
      </c>
      <c r="P255" t="s">
        <v>360</v>
      </c>
      <c r="Q255" t="s">
        <v>76</v>
      </c>
      <c r="R255" t="s">
        <v>545</v>
      </c>
      <c r="S255" t="s">
        <v>130</v>
      </c>
      <c r="T255" t="s">
        <v>1294</v>
      </c>
      <c r="U255" t="s">
        <v>596</v>
      </c>
      <c r="V255" t="s">
        <v>1314</v>
      </c>
      <c r="W255" t="s">
        <v>1912</v>
      </c>
      <c r="X255" t="s">
        <v>1013</v>
      </c>
      <c r="Y255" t="s">
        <v>1913</v>
      </c>
      <c r="Z255" t="s">
        <v>1345</v>
      </c>
      <c r="AA255" t="s">
        <v>81</v>
      </c>
      <c r="AB255" s="1">
        <v>1544964</v>
      </c>
      <c r="AC255" s="1">
        <v>64642487</v>
      </c>
      <c r="AD255" s="1">
        <v>40417905</v>
      </c>
      <c r="AE255" s="1">
        <v>9683041</v>
      </c>
      <c r="AF255" s="1">
        <v>42982725</v>
      </c>
      <c r="AG255" s="1">
        <v>33109233</v>
      </c>
      <c r="AH255" s="1">
        <v>14038389</v>
      </c>
      <c r="AI255" s="1">
        <v>24400564</v>
      </c>
      <c r="AJ255" s="1">
        <v>31806995</v>
      </c>
      <c r="AK255" s="1">
        <v>12498647</v>
      </c>
      <c r="AL255">
        <v>0</v>
      </c>
      <c r="AM255">
        <v>0</v>
      </c>
      <c r="AN255">
        <v>0</v>
      </c>
      <c r="AO255" s="1">
        <v>9673893</v>
      </c>
      <c r="AP255" s="1">
        <v>10618187</v>
      </c>
      <c r="AQ255">
        <v>0</v>
      </c>
      <c r="AR255">
        <v>0</v>
      </c>
      <c r="AS255">
        <v>0</v>
      </c>
      <c r="AT255">
        <v>0</v>
      </c>
      <c r="AU255" s="1">
        <v>7298818</v>
      </c>
      <c r="AV255" s="1">
        <v>17908507</v>
      </c>
      <c r="AW255" s="1">
        <v>7788038</v>
      </c>
      <c r="AX255">
        <v>0</v>
      </c>
      <c r="AY255" s="1">
        <v>7278896</v>
      </c>
      <c r="AZ255">
        <v>0</v>
      </c>
    </row>
    <row r="256" spans="2:52" x14ac:dyDescent="0.2">
      <c r="B256" t="s">
        <v>1914</v>
      </c>
      <c r="C256">
        <v>0</v>
      </c>
      <c r="D256">
        <v>0</v>
      </c>
      <c r="E256">
        <v>1</v>
      </c>
      <c r="F256">
        <v>0</v>
      </c>
      <c r="G256">
        <v>1</v>
      </c>
      <c r="H256" t="s">
        <v>1915</v>
      </c>
      <c r="I256" t="s">
        <v>68</v>
      </c>
      <c r="J256" t="s">
        <v>1916</v>
      </c>
      <c r="K256" t="s">
        <v>271</v>
      </c>
      <c r="L256" t="s">
        <v>576</v>
      </c>
      <c r="M256" t="s">
        <v>497</v>
      </c>
      <c r="N256" t="s">
        <v>348</v>
      </c>
      <c r="O256" t="s">
        <v>1472</v>
      </c>
      <c r="P256" t="s">
        <v>1434</v>
      </c>
      <c r="Q256" t="s">
        <v>404</v>
      </c>
      <c r="R256" t="s">
        <v>1917</v>
      </c>
      <c r="S256" t="s">
        <v>531</v>
      </c>
      <c r="T256" t="s">
        <v>604</v>
      </c>
      <c r="Y256" t="s">
        <v>531</v>
      </c>
      <c r="Z256" t="s">
        <v>604</v>
      </c>
      <c r="AA256" t="s">
        <v>81</v>
      </c>
      <c r="AB256">
        <v>0</v>
      </c>
      <c r="AC256" s="1">
        <v>13689946</v>
      </c>
      <c r="AD256" s="1">
        <v>7091071</v>
      </c>
      <c r="AE256" s="1">
        <v>17086809</v>
      </c>
      <c r="AF256">
        <v>0</v>
      </c>
      <c r="AG256">
        <v>0</v>
      </c>
      <c r="AH256">
        <v>0</v>
      </c>
      <c r="AI256">
        <v>0</v>
      </c>
      <c r="AJ256" s="1">
        <v>4414249</v>
      </c>
      <c r="AK256">
        <v>0</v>
      </c>
      <c r="AL256" s="1">
        <v>8478458</v>
      </c>
      <c r="AM256">
        <v>0</v>
      </c>
      <c r="AN256" s="1">
        <v>5949246</v>
      </c>
      <c r="AO256" s="1">
        <v>8391731</v>
      </c>
      <c r="AP256" s="1">
        <v>14393987</v>
      </c>
      <c r="AQ256" s="1">
        <v>21916064</v>
      </c>
      <c r="AR256" s="1">
        <v>2575545</v>
      </c>
      <c r="AS256" s="1">
        <v>21328623</v>
      </c>
      <c r="AT256" s="1">
        <v>23037393</v>
      </c>
      <c r="AU256" s="1">
        <v>10751987</v>
      </c>
      <c r="AV256" s="1">
        <v>5969383</v>
      </c>
      <c r="AW256" s="1">
        <v>62038855</v>
      </c>
      <c r="AX256" s="1">
        <v>14166857</v>
      </c>
      <c r="AY256">
        <v>0</v>
      </c>
      <c r="AZ256">
        <v>0</v>
      </c>
    </row>
    <row r="257" spans="2:52" x14ac:dyDescent="0.2">
      <c r="B257" t="s">
        <v>1918</v>
      </c>
      <c r="C257">
        <v>-1</v>
      </c>
      <c r="D257">
        <v>-1</v>
      </c>
      <c r="E257">
        <v>0</v>
      </c>
      <c r="F257">
        <v>-1</v>
      </c>
      <c r="G257">
        <v>1</v>
      </c>
      <c r="H257" t="s">
        <v>1921</v>
      </c>
      <c r="I257" t="s">
        <v>68</v>
      </c>
      <c r="J257" t="s">
        <v>1922</v>
      </c>
      <c r="K257" t="s">
        <v>98</v>
      </c>
      <c r="L257" t="s">
        <v>812</v>
      </c>
      <c r="M257" t="s">
        <v>100</v>
      </c>
      <c r="N257" t="s">
        <v>1346</v>
      </c>
      <c r="O257" t="s">
        <v>102</v>
      </c>
      <c r="P257" t="s">
        <v>595</v>
      </c>
      <c r="Q257" t="s">
        <v>104</v>
      </c>
      <c r="R257" t="s">
        <v>71</v>
      </c>
      <c r="S257" t="s">
        <v>106</v>
      </c>
      <c r="T257" t="s">
        <v>71</v>
      </c>
      <c r="U257" t="s">
        <v>108</v>
      </c>
      <c r="V257" t="s">
        <v>375</v>
      </c>
      <c r="W257" t="s">
        <v>110</v>
      </c>
      <c r="X257" t="s">
        <v>375</v>
      </c>
      <c r="Y257" t="s">
        <v>318</v>
      </c>
      <c r="Z257" t="s">
        <v>747</v>
      </c>
      <c r="AA257" t="s">
        <v>81</v>
      </c>
      <c r="AB257" s="1">
        <v>11017583</v>
      </c>
      <c r="AC257" s="1">
        <v>11222969</v>
      </c>
      <c r="AD257" s="1">
        <v>8462922</v>
      </c>
      <c r="AE257" t="s">
        <v>1919</v>
      </c>
      <c r="AF257" s="1">
        <v>34809111</v>
      </c>
      <c r="AG257" s="1">
        <v>30359246</v>
      </c>
      <c r="AH257" s="1">
        <v>20424703</v>
      </c>
      <c r="AI257" s="1">
        <v>21982688</v>
      </c>
      <c r="AJ257" s="1">
        <v>29528896</v>
      </c>
      <c r="AK257" s="1">
        <v>14858022</v>
      </c>
      <c r="AL257" s="1">
        <v>3866401</v>
      </c>
      <c r="AM257" s="1">
        <v>3482878</v>
      </c>
      <c r="AN257" s="1">
        <v>3134122</v>
      </c>
      <c r="AO257" s="1">
        <v>4763813</v>
      </c>
      <c r="AP257" s="1">
        <v>3751482</v>
      </c>
      <c r="AQ257" t="s">
        <v>1920</v>
      </c>
      <c r="AR257" s="1">
        <v>8170207</v>
      </c>
      <c r="AS257" s="1">
        <v>68843174</v>
      </c>
      <c r="AT257" s="1">
        <v>79559863</v>
      </c>
      <c r="AU257" s="1">
        <v>46840386</v>
      </c>
      <c r="AV257" s="1">
        <v>25526018</v>
      </c>
      <c r="AW257" s="1">
        <v>2172986</v>
      </c>
      <c r="AX257" s="1">
        <v>25554314</v>
      </c>
      <c r="AY257" s="1">
        <v>52439185</v>
      </c>
      <c r="AZ257" s="1">
        <v>35685068</v>
      </c>
    </row>
    <row r="258" spans="2:52" x14ac:dyDescent="0.2">
      <c r="B258" t="s">
        <v>1923</v>
      </c>
      <c r="C258">
        <v>0</v>
      </c>
      <c r="D258">
        <v>0</v>
      </c>
      <c r="E258">
        <v>0</v>
      </c>
      <c r="F258">
        <v>-1</v>
      </c>
      <c r="G258">
        <v>1</v>
      </c>
      <c r="H258" t="s">
        <v>1925</v>
      </c>
      <c r="I258" t="s">
        <v>68</v>
      </c>
      <c r="J258" t="s">
        <v>1926</v>
      </c>
      <c r="K258" t="s">
        <v>85</v>
      </c>
      <c r="L258" t="s">
        <v>154</v>
      </c>
      <c r="M258" t="s">
        <v>1565</v>
      </c>
      <c r="N258" t="s">
        <v>642</v>
      </c>
      <c r="O258" t="s">
        <v>181</v>
      </c>
      <c r="P258" t="s">
        <v>341</v>
      </c>
      <c r="Q258" t="s">
        <v>104</v>
      </c>
      <c r="R258">
        <v>1</v>
      </c>
      <c r="S258" t="s">
        <v>926</v>
      </c>
      <c r="T258" t="s">
        <v>772</v>
      </c>
      <c r="U258" t="s">
        <v>928</v>
      </c>
      <c r="V258" t="s">
        <v>1515</v>
      </c>
      <c r="Y258" t="s">
        <v>928</v>
      </c>
      <c r="Z258" t="s">
        <v>1515</v>
      </c>
      <c r="AA258" t="s">
        <v>81</v>
      </c>
      <c r="AB258" s="1">
        <v>8842432</v>
      </c>
      <c r="AC258" s="1">
        <v>4985901</v>
      </c>
      <c r="AD258" s="1">
        <v>50301875</v>
      </c>
      <c r="AE258" s="1">
        <v>5609702</v>
      </c>
      <c r="AF258" s="1">
        <v>17689326</v>
      </c>
      <c r="AG258" s="1">
        <v>10326581</v>
      </c>
      <c r="AH258" s="1">
        <v>14515469</v>
      </c>
      <c r="AI258" s="1">
        <v>42282812</v>
      </c>
      <c r="AJ258" s="1">
        <v>54818213</v>
      </c>
      <c r="AK258" s="1">
        <v>29447961</v>
      </c>
      <c r="AL258">
        <v>0</v>
      </c>
      <c r="AM258" s="1">
        <v>12119945</v>
      </c>
      <c r="AN258" s="1">
        <v>12517588</v>
      </c>
      <c r="AO258" s="1">
        <v>8358357</v>
      </c>
      <c r="AP258" t="s">
        <v>1924</v>
      </c>
      <c r="AQ258" s="1">
        <v>16381833</v>
      </c>
      <c r="AR258" s="1">
        <v>12257342</v>
      </c>
      <c r="AS258" s="1">
        <v>15399711</v>
      </c>
      <c r="AT258" s="1">
        <v>37953171</v>
      </c>
      <c r="AU258" s="1">
        <v>32544207</v>
      </c>
      <c r="AV258">
        <v>0</v>
      </c>
      <c r="AW258">
        <v>0</v>
      </c>
      <c r="AX258" s="1">
        <v>49684233</v>
      </c>
      <c r="AY258" s="1">
        <v>4032516</v>
      </c>
      <c r="AZ258" s="1">
        <v>1243135</v>
      </c>
    </row>
    <row r="259" spans="2:52" x14ac:dyDescent="0.2">
      <c r="B259" t="s">
        <v>1927</v>
      </c>
      <c r="C259">
        <v>-1</v>
      </c>
      <c r="D259">
        <v>0</v>
      </c>
      <c r="E259">
        <v>0</v>
      </c>
      <c r="F259">
        <v>0</v>
      </c>
      <c r="G259">
        <v>1</v>
      </c>
      <c r="H259" t="s">
        <v>1931</v>
      </c>
      <c r="I259" t="s">
        <v>68</v>
      </c>
      <c r="J259" t="s">
        <v>1932</v>
      </c>
      <c r="K259" t="s">
        <v>271</v>
      </c>
      <c r="L259" t="s">
        <v>1218</v>
      </c>
      <c r="M259" t="s">
        <v>100</v>
      </c>
      <c r="N259" t="s">
        <v>1933</v>
      </c>
      <c r="O259" t="s">
        <v>102</v>
      </c>
      <c r="P259" t="s">
        <v>1934</v>
      </c>
      <c r="Q259" t="s">
        <v>104</v>
      </c>
      <c r="R259" t="s">
        <v>780</v>
      </c>
      <c r="S259" t="s">
        <v>106</v>
      </c>
      <c r="T259" t="s">
        <v>963</v>
      </c>
      <c r="U259" t="s">
        <v>108</v>
      </c>
      <c r="V259" t="s">
        <v>822</v>
      </c>
      <c r="W259" t="s">
        <v>110</v>
      </c>
      <c r="X259" t="s">
        <v>105</v>
      </c>
      <c r="Y259" t="s">
        <v>172</v>
      </c>
      <c r="Z259" t="s">
        <v>1090</v>
      </c>
      <c r="AA259" t="s">
        <v>81</v>
      </c>
      <c r="AB259" s="1">
        <v>32407896</v>
      </c>
      <c r="AC259" s="1">
        <v>47888547</v>
      </c>
      <c r="AD259" s="1">
        <v>26795607</v>
      </c>
      <c r="AE259" s="1">
        <v>44065055</v>
      </c>
      <c r="AF259" s="1">
        <v>27892756</v>
      </c>
      <c r="AG259" s="1">
        <v>13096241</v>
      </c>
      <c r="AH259" s="1">
        <v>30467393</v>
      </c>
      <c r="AI259" s="1">
        <v>27392271</v>
      </c>
      <c r="AJ259" t="s">
        <v>1928</v>
      </c>
      <c r="AK259" s="1">
        <v>31926395</v>
      </c>
      <c r="AL259" t="s">
        <v>1929</v>
      </c>
      <c r="AM259" s="1">
        <v>27817025</v>
      </c>
      <c r="AN259" s="1">
        <v>26244928</v>
      </c>
      <c r="AO259" s="1">
        <v>28577725</v>
      </c>
      <c r="AP259" s="1">
        <v>29582396</v>
      </c>
      <c r="AQ259" s="1">
        <v>32161926</v>
      </c>
      <c r="AR259" t="s">
        <v>1930</v>
      </c>
      <c r="AS259" s="1">
        <v>28272312</v>
      </c>
      <c r="AT259" s="1">
        <v>40367383</v>
      </c>
      <c r="AU259" s="1">
        <v>26594994</v>
      </c>
      <c r="AV259" s="1">
        <v>44453477</v>
      </c>
      <c r="AW259" s="1">
        <v>33004953</v>
      </c>
      <c r="AX259" s="1">
        <v>25189566</v>
      </c>
      <c r="AY259" s="1">
        <v>26267168</v>
      </c>
      <c r="AZ259" s="1">
        <v>34749973</v>
      </c>
    </row>
    <row r="260" spans="2:52" x14ac:dyDescent="0.2">
      <c r="B260" t="s">
        <v>1935</v>
      </c>
      <c r="C260">
        <v>-1</v>
      </c>
      <c r="D260">
        <v>0</v>
      </c>
      <c r="E260">
        <v>0</v>
      </c>
      <c r="F260">
        <v>0</v>
      </c>
      <c r="G260">
        <v>1</v>
      </c>
      <c r="H260" t="s">
        <v>1936</v>
      </c>
      <c r="I260" t="s">
        <v>68</v>
      </c>
      <c r="J260" t="s">
        <v>1937</v>
      </c>
      <c r="K260" t="s">
        <v>271</v>
      </c>
      <c r="L260" t="s">
        <v>1284</v>
      </c>
      <c r="M260" t="s">
        <v>497</v>
      </c>
      <c r="N260" t="s">
        <v>690</v>
      </c>
      <c r="O260" t="s">
        <v>1938</v>
      </c>
      <c r="P260" t="s">
        <v>1939</v>
      </c>
      <c r="Q260" t="s">
        <v>183</v>
      </c>
      <c r="R260">
        <v>1</v>
      </c>
      <c r="S260" t="s">
        <v>184</v>
      </c>
      <c r="T260">
        <v>1</v>
      </c>
      <c r="U260" t="s">
        <v>373</v>
      </c>
      <c r="V260" t="s">
        <v>1859</v>
      </c>
      <c r="W260" t="s">
        <v>1753</v>
      </c>
      <c r="X260" t="s">
        <v>815</v>
      </c>
      <c r="Y260" t="s">
        <v>1754</v>
      </c>
      <c r="Z260" t="s">
        <v>587</v>
      </c>
      <c r="AA260" t="s">
        <v>81</v>
      </c>
      <c r="AB260" s="1">
        <v>10611672</v>
      </c>
      <c r="AC260" s="1">
        <v>9627658</v>
      </c>
      <c r="AD260" s="1">
        <v>12025927</v>
      </c>
      <c r="AE260" s="1">
        <v>1907311</v>
      </c>
      <c r="AF260" s="1">
        <v>44472055</v>
      </c>
      <c r="AG260">
        <v>0</v>
      </c>
      <c r="AH260">
        <v>0</v>
      </c>
      <c r="AI260">
        <v>0</v>
      </c>
      <c r="AJ260" s="1">
        <v>50456555</v>
      </c>
      <c r="AK260">
        <v>0</v>
      </c>
      <c r="AL260">
        <v>0</v>
      </c>
      <c r="AM260" s="1">
        <v>10857832</v>
      </c>
      <c r="AN260" s="1">
        <v>56299286</v>
      </c>
      <c r="AO260" s="1">
        <v>85651843</v>
      </c>
      <c r="AP260" s="1">
        <v>8093998</v>
      </c>
      <c r="AQ260" s="1">
        <v>1413496</v>
      </c>
      <c r="AR260" s="1">
        <v>20948186</v>
      </c>
      <c r="AS260" s="1">
        <v>14584657</v>
      </c>
      <c r="AT260" s="1">
        <v>16617065</v>
      </c>
      <c r="AU260" s="1">
        <v>6140824</v>
      </c>
      <c r="AV260" s="1">
        <v>35720285</v>
      </c>
      <c r="AW260" s="1">
        <v>65517035</v>
      </c>
      <c r="AX260" s="1">
        <v>15471091</v>
      </c>
      <c r="AY260" s="1">
        <v>55120886</v>
      </c>
      <c r="AZ260">
        <v>0</v>
      </c>
    </row>
    <row r="261" spans="2:52" x14ac:dyDescent="0.2">
      <c r="B261" t="s">
        <v>1940</v>
      </c>
      <c r="C261">
        <v>-1</v>
      </c>
      <c r="D261">
        <v>0</v>
      </c>
      <c r="E261">
        <v>0</v>
      </c>
      <c r="F261">
        <v>0</v>
      </c>
      <c r="G261">
        <v>3</v>
      </c>
      <c r="H261" t="s">
        <v>1941</v>
      </c>
      <c r="I261" t="s">
        <v>68</v>
      </c>
      <c r="J261" t="s">
        <v>1942</v>
      </c>
      <c r="K261" t="s">
        <v>70</v>
      </c>
      <c r="L261" t="s">
        <v>1859</v>
      </c>
      <c r="M261" t="s">
        <v>119</v>
      </c>
      <c r="N261" t="s">
        <v>1943</v>
      </c>
      <c r="O261" t="s">
        <v>1551</v>
      </c>
      <c r="P261" t="s">
        <v>1944</v>
      </c>
      <c r="Q261" t="s">
        <v>104</v>
      </c>
      <c r="R261" t="s">
        <v>291</v>
      </c>
      <c r="S261" t="s">
        <v>106</v>
      </c>
      <c r="T261" t="s">
        <v>279</v>
      </c>
      <c r="U261" t="s">
        <v>108</v>
      </c>
      <c r="V261" t="s">
        <v>1945</v>
      </c>
      <c r="W261" t="s">
        <v>110</v>
      </c>
      <c r="X261" t="s">
        <v>969</v>
      </c>
      <c r="Y261" t="s">
        <v>112</v>
      </c>
      <c r="Z261" t="s">
        <v>1946</v>
      </c>
      <c r="AA261" t="s">
        <v>81</v>
      </c>
      <c r="AB261" s="1">
        <v>19218536</v>
      </c>
      <c r="AC261" s="1">
        <v>64543447</v>
      </c>
      <c r="AD261" s="1">
        <v>8963655</v>
      </c>
      <c r="AE261" s="1">
        <v>2692102</v>
      </c>
      <c r="AF261">
        <v>0</v>
      </c>
      <c r="AG261">
        <v>0</v>
      </c>
      <c r="AH261">
        <v>0</v>
      </c>
      <c r="AI261">
        <v>0</v>
      </c>
      <c r="AJ261">
        <v>0</v>
      </c>
      <c r="AK261">
        <v>0</v>
      </c>
      <c r="AL261">
        <v>0</v>
      </c>
      <c r="AM261" s="1">
        <v>10893135</v>
      </c>
      <c r="AN261" s="1">
        <v>43938254</v>
      </c>
      <c r="AO261" s="1">
        <v>77120905</v>
      </c>
      <c r="AP261" s="1">
        <v>59061676</v>
      </c>
      <c r="AQ261" s="1">
        <v>10688789</v>
      </c>
      <c r="AR261" s="1">
        <v>11485193</v>
      </c>
      <c r="AS261" s="1">
        <v>13472905</v>
      </c>
      <c r="AT261" s="1">
        <v>20832559</v>
      </c>
      <c r="AU261" s="1">
        <v>79008374</v>
      </c>
      <c r="AV261">
        <v>0</v>
      </c>
      <c r="AW261" s="1">
        <v>59969495</v>
      </c>
      <c r="AX261" s="1">
        <v>12865814</v>
      </c>
      <c r="AY261" s="1">
        <v>16393428</v>
      </c>
      <c r="AZ261">
        <v>0</v>
      </c>
    </row>
    <row r="262" spans="2:52" x14ac:dyDescent="0.2">
      <c r="B262" t="s">
        <v>1947</v>
      </c>
      <c r="C262">
        <v>0</v>
      </c>
      <c r="D262">
        <v>0</v>
      </c>
      <c r="E262">
        <v>0</v>
      </c>
      <c r="F262">
        <v>-1</v>
      </c>
      <c r="G262">
        <v>1</v>
      </c>
      <c r="H262" t="s">
        <v>1950</v>
      </c>
      <c r="I262" t="s">
        <v>68</v>
      </c>
      <c r="J262" t="s">
        <v>1951</v>
      </c>
      <c r="K262" t="s">
        <v>85</v>
      </c>
      <c r="L262">
        <v>1</v>
      </c>
      <c r="M262" t="s">
        <v>1565</v>
      </c>
      <c r="N262" t="s">
        <v>196</v>
      </c>
      <c r="O262" t="s">
        <v>181</v>
      </c>
      <c r="P262" t="s">
        <v>393</v>
      </c>
      <c r="Q262" t="s">
        <v>404</v>
      </c>
      <c r="R262" t="s">
        <v>253</v>
      </c>
      <c r="S262" t="s">
        <v>531</v>
      </c>
      <c r="T262" t="s">
        <v>545</v>
      </c>
      <c r="U262" t="s">
        <v>837</v>
      </c>
      <c r="V262" t="s">
        <v>780</v>
      </c>
      <c r="W262" t="s">
        <v>1086</v>
      </c>
      <c r="X262" t="s">
        <v>533</v>
      </c>
      <c r="Y262" t="s">
        <v>1086</v>
      </c>
      <c r="Z262" t="s">
        <v>533</v>
      </c>
      <c r="AA262" t="s">
        <v>81</v>
      </c>
      <c r="AB262" s="1">
        <v>6498494</v>
      </c>
      <c r="AC262" s="1">
        <v>46353813</v>
      </c>
      <c r="AD262">
        <v>0</v>
      </c>
      <c r="AE262" s="1">
        <v>4981025</v>
      </c>
      <c r="AF262">
        <v>0</v>
      </c>
      <c r="AG262" t="s">
        <v>1948</v>
      </c>
      <c r="AH262">
        <v>0</v>
      </c>
      <c r="AI262" t="s">
        <v>1949</v>
      </c>
      <c r="AJ262" s="1">
        <v>52361265</v>
      </c>
      <c r="AK262">
        <v>0</v>
      </c>
      <c r="AL262" s="1">
        <v>64706506</v>
      </c>
      <c r="AM262">
        <v>0</v>
      </c>
      <c r="AN262" s="1">
        <v>23003538</v>
      </c>
      <c r="AO262" s="1">
        <v>5757887</v>
      </c>
      <c r="AP262" s="1">
        <v>45000195</v>
      </c>
      <c r="AQ262">
        <v>0</v>
      </c>
      <c r="AR262" s="1">
        <v>5660007</v>
      </c>
      <c r="AS262" s="1">
        <v>46238247</v>
      </c>
      <c r="AT262">
        <v>0</v>
      </c>
      <c r="AU262" s="1">
        <v>2911756</v>
      </c>
      <c r="AV262">
        <v>0</v>
      </c>
      <c r="AW262">
        <v>0</v>
      </c>
      <c r="AX262">
        <v>0</v>
      </c>
      <c r="AY262">
        <v>0</v>
      </c>
      <c r="AZ262">
        <v>0</v>
      </c>
    </row>
    <row r="263" spans="2:52" x14ac:dyDescent="0.2">
      <c r="B263" t="s">
        <v>1952</v>
      </c>
      <c r="C263">
        <v>0</v>
      </c>
      <c r="D263">
        <v>0</v>
      </c>
      <c r="E263">
        <v>0</v>
      </c>
      <c r="F263">
        <v>-1</v>
      </c>
      <c r="G263">
        <v>1</v>
      </c>
      <c r="H263" t="s">
        <v>1950</v>
      </c>
      <c r="I263" t="s">
        <v>68</v>
      </c>
      <c r="J263" t="s">
        <v>1951</v>
      </c>
      <c r="K263" t="s">
        <v>85</v>
      </c>
      <c r="L263">
        <v>1</v>
      </c>
      <c r="M263" t="s">
        <v>312</v>
      </c>
      <c r="N263" t="s">
        <v>813</v>
      </c>
      <c r="O263" t="s">
        <v>314</v>
      </c>
      <c r="P263" t="s">
        <v>1295</v>
      </c>
      <c r="Q263" t="s">
        <v>104</v>
      </c>
      <c r="R263">
        <v>1</v>
      </c>
      <c r="S263" t="s">
        <v>106</v>
      </c>
      <c r="T263">
        <v>1</v>
      </c>
      <c r="U263" t="s">
        <v>108</v>
      </c>
      <c r="V263" t="s">
        <v>565</v>
      </c>
      <c r="Y263" t="s">
        <v>108</v>
      </c>
      <c r="Z263" t="s">
        <v>565</v>
      </c>
      <c r="AA263" t="s">
        <v>81</v>
      </c>
      <c r="AB263" s="1">
        <v>51456343</v>
      </c>
      <c r="AC263" s="1">
        <v>41853853</v>
      </c>
      <c r="AD263" s="1">
        <v>38506753</v>
      </c>
      <c r="AE263" s="1">
        <v>36337192</v>
      </c>
      <c r="AF263" s="1">
        <v>56229326</v>
      </c>
      <c r="AG263" s="1">
        <v>4731835</v>
      </c>
      <c r="AH263" s="1">
        <v>42008877</v>
      </c>
      <c r="AI263">
        <v>0</v>
      </c>
      <c r="AJ263" s="1">
        <v>30943655</v>
      </c>
      <c r="AK263" s="1">
        <v>21592532</v>
      </c>
      <c r="AL263">
        <v>0</v>
      </c>
      <c r="AM263" s="1">
        <v>34174429</v>
      </c>
      <c r="AN263" s="1">
        <v>13617367</v>
      </c>
      <c r="AO263" s="1">
        <v>46744053</v>
      </c>
      <c r="AP263" s="1">
        <v>39578994</v>
      </c>
      <c r="AQ263" s="1">
        <v>50928184</v>
      </c>
      <c r="AR263" s="1">
        <v>60228745</v>
      </c>
      <c r="AS263" s="1">
        <v>58764883</v>
      </c>
      <c r="AT263" s="1">
        <v>33178767</v>
      </c>
      <c r="AU263" s="1">
        <v>2151046</v>
      </c>
      <c r="AV263">
        <v>0</v>
      </c>
      <c r="AW263" s="1">
        <v>8844777</v>
      </c>
      <c r="AX263">
        <v>0</v>
      </c>
      <c r="AY263" s="1">
        <v>2741202</v>
      </c>
      <c r="AZ263">
        <v>0</v>
      </c>
    </row>
    <row r="264" spans="2:52" x14ac:dyDescent="0.2">
      <c r="B264" t="s">
        <v>1953</v>
      </c>
      <c r="C264">
        <v>0</v>
      </c>
      <c r="D264">
        <v>0</v>
      </c>
      <c r="E264">
        <v>0</v>
      </c>
      <c r="F264">
        <v>-1</v>
      </c>
      <c r="G264">
        <v>1</v>
      </c>
      <c r="H264" t="s">
        <v>1950</v>
      </c>
      <c r="I264" t="s">
        <v>68</v>
      </c>
      <c r="J264" t="s">
        <v>1951</v>
      </c>
      <c r="K264" t="s">
        <v>85</v>
      </c>
      <c r="L264" t="s">
        <v>154</v>
      </c>
      <c r="M264" t="s">
        <v>1334</v>
      </c>
      <c r="N264" t="s">
        <v>1955</v>
      </c>
      <c r="O264" t="s">
        <v>1956</v>
      </c>
      <c r="P264" t="s">
        <v>1488</v>
      </c>
      <c r="Q264" t="s">
        <v>404</v>
      </c>
      <c r="R264" t="s">
        <v>1038</v>
      </c>
      <c r="S264" t="s">
        <v>531</v>
      </c>
      <c r="T264" t="s">
        <v>75</v>
      </c>
      <c r="U264" t="s">
        <v>837</v>
      </c>
      <c r="V264" t="s">
        <v>451</v>
      </c>
      <c r="W264" t="s">
        <v>839</v>
      </c>
      <c r="X264" t="s">
        <v>1360</v>
      </c>
      <c r="Y264" t="s">
        <v>839</v>
      </c>
      <c r="Z264" t="s">
        <v>1360</v>
      </c>
      <c r="AA264" t="s">
        <v>81</v>
      </c>
      <c r="AB264" s="1">
        <v>5100307</v>
      </c>
      <c r="AC264" s="1">
        <v>4565387</v>
      </c>
      <c r="AD264" s="1">
        <v>4220451</v>
      </c>
      <c r="AE264" s="1">
        <v>39832969</v>
      </c>
      <c r="AF264" s="1">
        <v>8078667</v>
      </c>
      <c r="AG264" s="1">
        <v>54383223</v>
      </c>
      <c r="AH264" s="1">
        <v>78620312</v>
      </c>
      <c r="AI264" s="1">
        <v>2892288</v>
      </c>
      <c r="AJ264" s="1">
        <v>35167498</v>
      </c>
      <c r="AK264" s="1">
        <v>2348082</v>
      </c>
      <c r="AL264" s="1">
        <v>71141266</v>
      </c>
      <c r="AM264" s="1">
        <v>73680005</v>
      </c>
      <c r="AN264" s="1">
        <v>17766523</v>
      </c>
      <c r="AO264" s="1">
        <v>47981743</v>
      </c>
      <c r="AP264" s="1">
        <v>37055242</v>
      </c>
      <c r="AQ264" s="1">
        <v>72321943</v>
      </c>
      <c r="AR264" s="1">
        <v>6435406</v>
      </c>
      <c r="AS264" t="s">
        <v>1954</v>
      </c>
      <c r="AT264" s="1">
        <v>34585522</v>
      </c>
      <c r="AU264" s="1">
        <v>23290735</v>
      </c>
      <c r="AV264">
        <v>0</v>
      </c>
      <c r="AW264" s="1">
        <v>11359464</v>
      </c>
      <c r="AX264">
        <v>0</v>
      </c>
      <c r="AY264" s="1">
        <v>33020088</v>
      </c>
      <c r="AZ264">
        <v>0</v>
      </c>
    </row>
    <row r="265" spans="2:52" x14ac:dyDescent="0.2">
      <c r="B265" t="s">
        <v>1957</v>
      </c>
      <c r="C265">
        <v>-1</v>
      </c>
      <c r="D265">
        <v>0</v>
      </c>
      <c r="E265">
        <v>-1</v>
      </c>
      <c r="F265">
        <v>-1</v>
      </c>
      <c r="G265">
        <v>2</v>
      </c>
      <c r="H265" t="s">
        <v>1921</v>
      </c>
      <c r="I265" t="s">
        <v>68</v>
      </c>
      <c r="J265" t="s">
        <v>1922</v>
      </c>
      <c r="K265" t="s">
        <v>98</v>
      </c>
      <c r="L265" t="s">
        <v>152</v>
      </c>
      <c r="M265" t="s">
        <v>100</v>
      </c>
      <c r="N265" t="s">
        <v>491</v>
      </c>
      <c r="O265" t="s">
        <v>102</v>
      </c>
      <c r="P265" t="s">
        <v>123</v>
      </c>
      <c r="Q265" t="s">
        <v>104</v>
      </c>
      <c r="R265" t="s">
        <v>93</v>
      </c>
      <c r="S265" t="s">
        <v>106</v>
      </c>
      <c r="T265" t="s">
        <v>154</v>
      </c>
      <c r="U265" t="s">
        <v>108</v>
      </c>
      <c r="V265" t="s">
        <v>291</v>
      </c>
      <c r="W265" t="s">
        <v>110</v>
      </c>
      <c r="X265" t="s">
        <v>545</v>
      </c>
      <c r="Y265" t="s">
        <v>172</v>
      </c>
      <c r="Z265" t="s">
        <v>850</v>
      </c>
      <c r="AA265" t="s">
        <v>81</v>
      </c>
      <c r="AB265" s="1">
        <v>2973846</v>
      </c>
      <c r="AC265" t="s">
        <v>1958</v>
      </c>
      <c r="AD265" s="1">
        <v>24684148</v>
      </c>
      <c r="AE265" t="s">
        <v>1959</v>
      </c>
      <c r="AF265">
        <v>0</v>
      </c>
      <c r="AG265">
        <v>0</v>
      </c>
      <c r="AH265">
        <v>0</v>
      </c>
      <c r="AI265" s="1">
        <v>47035703</v>
      </c>
      <c r="AJ265">
        <v>0</v>
      </c>
      <c r="AK265">
        <v>0</v>
      </c>
      <c r="AL265" s="1">
        <v>2317668</v>
      </c>
      <c r="AM265" s="1">
        <v>18175806</v>
      </c>
      <c r="AN265" s="1">
        <v>15460471</v>
      </c>
      <c r="AO265" s="1">
        <v>15232034</v>
      </c>
      <c r="AP265" s="1">
        <v>16546733</v>
      </c>
      <c r="AQ265" s="1">
        <v>10462848</v>
      </c>
      <c r="AR265" s="1">
        <v>48615356</v>
      </c>
      <c r="AS265" s="1">
        <v>11576215</v>
      </c>
      <c r="AT265">
        <v>0</v>
      </c>
      <c r="AU265">
        <v>0</v>
      </c>
      <c r="AV265">
        <v>0</v>
      </c>
      <c r="AW265" s="1">
        <v>16534196</v>
      </c>
      <c r="AX265">
        <v>0</v>
      </c>
      <c r="AY265" s="1">
        <v>90626807</v>
      </c>
      <c r="AZ265">
        <v>0</v>
      </c>
    </row>
    <row r="266" spans="2:52" x14ac:dyDescent="0.2">
      <c r="B266" t="s">
        <v>1960</v>
      </c>
      <c r="C266">
        <v>-1</v>
      </c>
      <c r="D266">
        <v>-1</v>
      </c>
      <c r="E266">
        <v>-1</v>
      </c>
      <c r="F266">
        <v>-1</v>
      </c>
      <c r="G266">
        <v>1</v>
      </c>
      <c r="H266" t="s">
        <v>1961</v>
      </c>
      <c r="I266" t="s">
        <v>68</v>
      </c>
      <c r="J266" t="s">
        <v>1962</v>
      </c>
      <c r="K266" t="s">
        <v>151</v>
      </c>
      <c r="L266" t="s">
        <v>463</v>
      </c>
      <c r="M266" t="s">
        <v>288</v>
      </c>
      <c r="N266" t="s">
        <v>467</v>
      </c>
      <c r="O266" t="s">
        <v>289</v>
      </c>
      <c r="P266" t="s">
        <v>1455</v>
      </c>
      <c r="Q266" t="s">
        <v>91</v>
      </c>
      <c r="R266">
        <v>1</v>
      </c>
      <c r="S266" t="s">
        <v>92</v>
      </c>
      <c r="T266">
        <v>1</v>
      </c>
      <c r="U266" t="s">
        <v>292</v>
      </c>
      <c r="V266" t="s">
        <v>154</v>
      </c>
      <c r="W266" t="s">
        <v>293</v>
      </c>
      <c r="X266" t="s">
        <v>123</v>
      </c>
      <c r="Y266" t="s">
        <v>293</v>
      </c>
      <c r="Z266" t="s">
        <v>123</v>
      </c>
      <c r="AA266" t="s">
        <v>81</v>
      </c>
      <c r="AB266" s="1">
        <v>4777321</v>
      </c>
      <c r="AC266" s="1">
        <v>4904137</v>
      </c>
      <c r="AD266" s="1">
        <v>4715648</v>
      </c>
      <c r="AE266" s="1">
        <v>4508978</v>
      </c>
      <c r="AF266" s="1">
        <v>16685066</v>
      </c>
      <c r="AG266" s="1">
        <v>11651041</v>
      </c>
      <c r="AH266">
        <v>0</v>
      </c>
      <c r="AI266" s="1">
        <v>5265613</v>
      </c>
      <c r="AJ266" s="1">
        <v>8854335</v>
      </c>
      <c r="AK266">
        <v>0</v>
      </c>
      <c r="AL266" s="1">
        <v>81646375</v>
      </c>
      <c r="AM266" s="1">
        <v>12619448</v>
      </c>
      <c r="AN266" s="1">
        <v>60705615</v>
      </c>
      <c r="AO266" s="1">
        <v>14958716</v>
      </c>
      <c r="AP266" s="1">
        <v>10359064</v>
      </c>
      <c r="AQ266">
        <v>0</v>
      </c>
      <c r="AR266" s="1">
        <v>8991793</v>
      </c>
      <c r="AS266" s="1">
        <v>50958395</v>
      </c>
      <c r="AT266">
        <v>0</v>
      </c>
      <c r="AU266">
        <v>0</v>
      </c>
      <c r="AV266">
        <v>0</v>
      </c>
      <c r="AW266" s="1">
        <v>9595266</v>
      </c>
      <c r="AX266" s="1">
        <v>21908557</v>
      </c>
      <c r="AY266" s="1">
        <v>15357749</v>
      </c>
      <c r="AZ266" s="1">
        <v>11167703</v>
      </c>
    </row>
    <row r="267" spans="2:52" x14ac:dyDescent="0.2">
      <c r="B267" t="s">
        <v>1963</v>
      </c>
      <c r="C267">
        <v>0</v>
      </c>
      <c r="D267">
        <v>0</v>
      </c>
      <c r="E267">
        <v>-1</v>
      </c>
      <c r="F267">
        <v>-1</v>
      </c>
      <c r="G267">
        <v>1</v>
      </c>
      <c r="H267" t="s">
        <v>1964</v>
      </c>
      <c r="I267" t="s">
        <v>68</v>
      </c>
      <c r="J267" t="s">
        <v>1965</v>
      </c>
      <c r="K267" t="s">
        <v>98</v>
      </c>
      <c r="L267" t="s">
        <v>210</v>
      </c>
      <c r="M267" t="s">
        <v>100</v>
      </c>
      <c r="N267" t="s">
        <v>1966</v>
      </c>
      <c r="O267" t="s">
        <v>102</v>
      </c>
      <c r="P267" t="s">
        <v>813</v>
      </c>
      <c r="Q267" t="s">
        <v>104</v>
      </c>
      <c r="R267">
        <v>1</v>
      </c>
      <c r="S267" t="s">
        <v>106</v>
      </c>
      <c r="T267" t="s">
        <v>154</v>
      </c>
      <c r="U267" t="s">
        <v>108</v>
      </c>
      <c r="V267" t="s">
        <v>93</v>
      </c>
      <c r="W267" t="s">
        <v>110</v>
      </c>
      <c r="X267" t="s">
        <v>93</v>
      </c>
      <c r="Y267" t="s">
        <v>172</v>
      </c>
      <c r="Z267" t="s">
        <v>262</v>
      </c>
      <c r="AA267" t="s">
        <v>81</v>
      </c>
      <c r="AB267" s="1">
        <v>15726002</v>
      </c>
      <c r="AC267" s="1">
        <v>71263794</v>
      </c>
      <c r="AD267" s="1">
        <v>2317734</v>
      </c>
      <c r="AE267" s="1">
        <v>2023502</v>
      </c>
      <c r="AF267" s="1">
        <v>12671548</v>
      </c>
      <c r="AG267" s="1">
        <v>14152035</v>
      </c>
      <c r="AH267">
        <v>0</v>
      </c>
      <c r="AI267">
        <v>0</v>
      </c>
      <c r="AJ267" s="1">
        <v>12151481</v>
      </c>
      <c r="AK267">
        <v>0</v>
      </c>
      <c r="AL267">
        <v>0</v>
      </c>
      <c r="AM267">
        <v>0</v>
      </c>
      <c r="AN267">
        <v>0</v>
      </c>
      <c r="AO267" s="1">
        <v>8670348</v>
      </c>
      <c r="AP267" s="1">
        <v>15906353</v>
      </c>
      <c r="AQ267">
        <v>0</v>
      </c>
      <c r="AR267">
        <v>0</v>
      </c>
      <c r="AS267">
        <v>0</v>
      </c>
      <c r="AT267">
        <v>0</v>
      </c>
      <c r="AU267">
        <v>0</v>
      </c>
      <c r="AV267">
        <v>0</v>
      </c>
      <c r="AW267">
        <v>0</v>
      </c>
      <c r="AX267">
        <v>0</v>
      </c>
      <c r="AY267">
        <v>0</v>
      </c>
      <c r="AZ267">
        <v>0</v>
      </c>
    </row>
    <row r="268" spans="2:52" x14ac:dyDescent="0.2">
      <c r="B268" t="s">
        <v>1967</v>
      </c>
      <c r="C268">
        <v>-1</v>
      </c>
      <c r="D268">
        <v>0</v>
      </c>
      <c r="E268">
        <v>0</v>
      </c>
      <c r="F268">
        <v>0</v>
      </c>
      <c r="G268">
        <v>1</v>
      </c>
      <c r="H268" t="s">
        <v>1921</v>
      </c>
      <c r="I268" t="s">
        <v>68</v>
      </c>
      <c r="J268" t="s">
        <v>1922</v>
      </c>
      <c r="K268" t="s">
        <v>98</v>
      </c>
      <c r="L268" t="s">
        <v>152</v>
      </c>
      <c r="M268" t="s">
        <v>100</v>
      </c>
      <c r="N268" t="s">
        <v>605</v>
      </c>
      <c r="O268" t="s">
        <v>102</v>
      </c>
      <c r="P268" t="s">
        <v>71</v>
      </c>
      <c r="Q268" t="s">
        <v>104</v>
      </c>
      <c r="R268" t="s">
        <v>165</v>
      </c>
      <c r="S268" t="s">
        <v>106</v>
      </c>
      <c r="T268" t="s">
        <v>1537</v>
      </c>
      <c r="U268" t="s">
        <v>108</v>
      </c>
      <c r="V268" t="s">
        <v>755</v>
      </c>
      <c r="W268" t="s">
        <v>110</v>
      </c>
      <c r="X268" t="s">
        <v>755</v>
      </c>
      <c r="Y268" t="s">
        <v>172</v>
      </c>
      <c r="Z268" t="s">
        <v>169</v>
      </c>
      <c r="AA268" t="s">
        <v>81</v>
      </c>
      <c r="AB268">
        <v>0</v>
      </c>
      <c r="AC268" s="1">
        <v>14207348</v>
      </c>
      <c r="AD268" s="1">
        <v>15907992</v>
      </c>
      <c r="AE268" s="1">
        <v>22835503</v>
      </c>
      <c r="AF268">
        <v>0</v>
      </c>
      <c r="AG268">
        <v>0</v>
      </c>
      <c r="AH268">
        <v>0</v>
      </c>
      <c r="AI268">
        <v>0</v>
      </c>
      <c r="AJ268">
        <v>0</v>
      </c>
      <c r="AK268">
        <v>0</v>
      </c>
      <c r="AL268" s="1">
        <v>65013654</v>
      </c>
      <c r="AM268">
        <v>0</v>
      </c>
      <c r="AN268">
        <v>0</v>
      </c>
      <c r="AO268">
        <v>0</v>
      </c>
      <c r="AP268" s="1">
        <v>1552966</v>
      </c>
      <c r="AQ268" s="1">
        <v>25364897</v>
      </c>
      <c r="AR268" s="1">
        <v>24054604</v>
      </c>
      <c r="AS268" s="1">
        <v>2135188</v>
      </c>
      <c r="AT268" s="1">
        <v>26374607</v>
      </c>
      <c r="AU268" s="1">
        <v>20378649</v>
      </c>
      <c r="AV268">
        <v>0</v>
      </c>
      <c r="AW268" s="1">
        <v>16258315</v>
      </c>
      <c r="AX268">
        <v>0</v>
      </c>
      <c r="AY268" s="1">
        <v>2456807</v>
      </c>
      <c r="AZ268">
        <v>0</v>
      </c>
    </row>
    <row r="269" spans="2:52" x14ac:dyDescent="0.2">
      <c r="B269" t="s">
        <v>1968</v>
      </c>
      <c r="C269">
        <v>-1</v>
      </c>
      <c r="D269">
        <v>0</v>
      </c>
      <c r="E269">
        <v>0</v>
      </c>
      <c r="F269">
        <v>0</v>
      </c>
      <c r="G269">
        <v>3</v>
      </c>
      <c r="H269" t="s">
        <v>1970</v>
      </c>
      <c r="I269" t="s">
        <v>68</v>
      </c>
      <c r="J269" t="s">
        <v>1971</v>
      </c>
      <c r="K269" t="s">
        <v>85</v>
      </c>
      <c r="L269" t="s">
        <v>224</v>
      </c>
      <c r="M269" t="s">
        <v>1334</v>
      </c>
      <c r="N269" t="s">
        <v>426</v>
      </c>
      <c r="O269" t="s">
        <v>1972</v>
      </c>
      <c r="P269" t="s">
        <v>1165</v>
      </c>
      <c r="Q269" t="s">
        <v>404</v>
      </c>
      <c r="R269" t="s">
        <v>324</v>
      </c>
      <c r="S269" t="s">
        <v>531</v>
      </c>
      <c r="T269" t="s">
        <v>461</v>
      </c>
      <c r="U269" t="s">
        <v>1334</v>
      </c>
      <c r="V269" t="s">
        <v>364</v>
      </c>
      <c r="Y269" t="s">
        <v>1334</v>
      </c>
      <c r="Z269" t="s">
        <v>364</v>
      </c>
      <c r="AA269" t="s">
        <v>81</v>
      </c>
      <c r="AB269" s="1">
        <v>16628656</v>
      </c>
      <c r="AC269" s="1">
        <v>14639667</v>
      </c>
      <c r="AD269" s="1">
        <v>16276526</v>
      </c>
      <c r="AE269" s="1">
        <v>21278057</v>
      </c>
      <c r="AF269" t="s">
        <v>1969</v>
      </c>
      <c r="AG269" s="1">
        <v>91462244</v>
      </c>
      <c r="AH269" s="1">
        <v>5540447</v>
      </c>
      <c r="AI269" s="1">
        <v>81075256</v>
      </c>
      <c r="AJ269" s="1">
        <v>1041005</v>
      </c>
      <c r="AK269" s="1">
        <v>38107623</v>
      </c>
      <c r="AL269" s="1">
        <v>11959244</v>
      </c>
      <c r="AM269" s="1">
        <v>10319779</v>
      </c>
      <c r="AN269" s="1">
        <v>11947246</v>
      </c>
      <c r="AO269" s="1">
        <v>20722322</v>
      </c>
      <c r="AP269" s="1">
        <v>1752009</v>
      </c>
      <c r="AQ269" s="1">
        <v>15070928</v>
      </c>
      <c r="AR269" s="1">
        <v>16967229</v>
      </c>
      <c r="AS269" s="1">
        <v>17632825</v>
      </c>
      <c r="AT269" s="1">
        <v>14116865</v>
      </c>
      <c r="AU269" s="1">
        <v>11717762</v>
      </c>
      <c r="AV269" s="1">
        <v>11561302</v>
      </c>
      <c r="AW269" s="1">
        <v>17397896</v>
      </c>
      <c r="AX269" s="1">
        <v>10356543</v>
      </c>
      <c r="AY269" s="1">
        <v>12305519</v>
      </c>
      <c r="AZ269" s="1">
        <v>7137253</v>
      </c>
    </row>
    <row r="270" spans="2:52" x14ac:dyDescent="0.2">
      <c r="B270" t="s">
        <v>1973</v>
      </c>
      <c r="C270">
        <v>0</v>
      </c>
      <c r="D270">
        <v>0</v>
      </c>
      <c r="E270">
        <v>0</v>
      </c>
      <c r="F270">
        <v>-1</v>
      </c>
      <c r="G270">
        <v>1</v>
      </c>
      <c r="H270" t="s">
        <v>1975</v>
      </c>
      <c r="I270" t="s">
        <v>68</v>
      </c>
      <c r="J270" t="s">
        <v>1976</v>
      </c>
      <c r="K270" t="s">
        <v>85</v>
      </c>
      <c r="L270" t="s">
        <v>1977</v>
      </c>
      <c r="M270" t="s">
        <v>768</v>
      </c>
      <c r="N270" t="s">
        <v>1784</v>
      </c>
      <c r="O270" t="s">
        <v>1551</v>
      </c>
      <c r="P270" t="s">
        <v>1978</v>
      </c>
      <c r="Q270" t="s">
        <v>104</v>
      </c>
      <c r="R270" t="s">
        <v>154</v>
      </c>
      <c r="S270" t="s">
        <v>106</v>
      </c>
      <c r="T270" t="s">
        <v>154</v>
      </c>
      <c r="U270" t="s">
        <v>108</v>
      </c>
      <c r="V270" t="s">
        <v>1361</v>
      </c>
      <c r="W270" t="s">
        <v>110</v>
      </c>
      <c r="X270" t="s">
        <v>791</v>
      </c>
      <c r="Y270" t="s">
        <v>318</v>
      </c>
      <c r="Z270" t="s">
        <v>283</v>
      </c>
      <c r="AA270" t="s">
        <v>81</v>
      </c>
      <c r="AB270" s="1">
        <v>67008184</v>
      </c>
      <c r="AC270" s="1">
        <v>12335544</v>
      </c>
      <c r="AD270" s="1">
        <v>10079803</v>
      </c>
      <c r="AE270" t="s">
        <v>1974</v>
      </c>
      <c r="AF270" s="1">
        <v>12522073</v>
      </c>
      <c r="AG270" s="1">
        <v>11913161</v>
      </c>
      <c r="AH270" s="1">
        <v>8459621</v>
      </c>
      <c r="AI270" s="1">
        <v>57751436</v>
      </c>
      <c r="AJ270" s="1">
        <v>5906185</v>
      </c>
      <c r="AK270" s="1">
        <v>10268315</v>
      </c>
      <c r="AL270">
        <v>0</v>
      </c>
      <c r="AM270" s="1">
        <v>81321587</v>
      </c>
      <c r="AN270">
        <v>0</v>
      </c>
      <c r="AO270" s="1">
        <v>8831208</v>
      </c>
      <c r="AP270" s="1">
        <v>12351626</v>
      </c>
      <c r="AQ270" s="1">
        <v>10361912</v>
      </c>
      <c r="AR270" s="1">
        <v>14692173</v>
      </c>
      <c r="AS270" s="1">
        <v>9750297</v>
      </c>
      <c r="AT270" s="1">
        <v>9137581</v>
      </c>
      <c r="AU270" s="1">
        <v>9758859</v>
      </c>
      <c r="AV270">
        <v>0</v>
      </c>
      <c r="AW270">
        <v>0</v>
      </c>
      <c r="AX270" s="1">
        <v>7952144</v>
      </c>
      <c r="AY270" s="1">
        <v>79369326</v>
      </c>
      <c r="AZ270">
        <v>0</v>
      </c>
    </row>
    <row r="271" spans="2:52" x14ac:dyDescent="0.2">
      <c r="B271" t="s">
        <v>1979</v>
      </c>
      <c r="C271">
        <v>-1</v>
      </c>
      <c r="D271">
        <v>0</v>
      </c>
      <c r="E271">
        <v>0</v>
      </c>
      <c r="F271">
        <v>-1</v>
      </c>
      <c r="G271">
        <v>1</v>
      </c>
      <c r="H271" t="s">
        <v>1980</v>
      </c>
      <c r="I271" t="s">
        <v>68</v>
      </c>
      <c r="J271" t="s">
        <v>1981</v>
      </c>
      <c r="K271" t="s">
        <v>70</v>
      </c>
      <c r="L271" t="s">
        <v>1564</v>
      </c>
      <c r="M271" t="s">
        <v>768</v>
      </c>
      <c r="N271" t="s">
        <v>1425</v>
      </c>
      <c r="O271" t="s">
        <v>1551</v>
      </c>
      <c r="P271" t="s">
        <v>1982</v>
      </c>
      <c r="Q271" t="s">
        <v>104</v>
      </c>
      <c r="R271" t="s">
        <v>93</v>
      </c>
      <c r="S271" t="s">
        <v>106</v>
      </c>
      <c r="T271" t="s">
        <v>224</v>
      </c>
      <c r="U271" t="s">
        <v>108</v>
      </c>
      <c r="V271" t="s">
        <v>697</v>
      </c>
      <c r="W271" t="s">
        <v>110</v>
      </c>
      <c r="X271" t="s">
        <v>261</v>
      </c>
      <c r="Y271" t="s">
        <v>112</v>
      </c>
      <c r="Z271" t="s">
        <v>628</v>
      </c>
      <c r="AA271" t="s">
        <v>81</v>
      </c>
      <c r="AB271" s="1">
        <v>6542341</v>
      </c>
      <c r="AC271" s="1">
        <v>56580835</v>
      </c>
      <c r="AD271" s="1">
        <v>97544293</v>
      </c>
      <c r="AE271" s="1">
        <v>16999822</v>
      </c>
      <c r="AF271" s="1">
        <v>5696854</v>
      </c>
      <c r="AG271">
        <v>0</v>
      </c>
      <c r="AH271">
        <v>0</v>
      </c>
      <c r="AI271">
        <v>0</v>
      </c>
      <c r="AJ271">
        <v>0</v>
      </c>
      <c r="AK271">
        <v>0</v>
      </c>
      <c r="AL271" s="1">
        <v>58659753</v>
      </c>
      <c r="AM271" s="1">
        <v>6418542</v>
      </c>
      <c r="AN271" s="1">
        <v>372021</v>
      </c>
      <c r="AO271" s="1">
        <v>66293665</v>
      </c>
      <c r="AP271" s="1">
        <v>8757676</v>
      </c>
      <c r="AQ271" s="1">
        <v>80933026</v>
      </c>
      <c r="AR271" s="1">
        <v>11780045</v>
      </c>
      <c r="AS271" s="1">
        <v>79031244</v>
      </c>
      <c r="AT271" s="1">
        <v>11597146</v>
      </c>
      <c r="AU271" s="1">
        <v>45459866</v>
      </c>
      <c r="AV271">
        <v>0</v>
      </c>
      <c r="AW271" s="1">
        <v>53820636</v>
      </c>
      <c r="AX271" s="1">
        <v>82368805</v>
      </c>
      <c r="AY271">
        <v>0</v>
      </c>
      <c r="AZ271">
        <v>0</v>
      </c>
    </row>
    <row r="272" spans="2:52" x14ac:dyDescent="0.2">
      <c r="B272" t="s">
        <v>1983</v>
      </c>
      <c r="C272">
        <v>-1</v>
      </c>
      <c r="D272">
        <v>0</v>
      </c>
      <c r="E272">
        <v>0</v>
      </c>
      <c r="F272">
        <v>0</v>
      </c>
      <c r="G272">
        <v>1</v>
      </c>
      <c r="H272" t="s">
        <v>1980</v>
      </c>
      <c r="I272" t="s">
        <v>68</v>
      </c>
      <c r="J272" t="s">
        <v>1981</v>
      </c>
      <c r="K272" t="s">
        <v>271</v>
      </c>
      <c r="L272" t="s">
        <v>246</v>
      </c>
      <c r="M272" t="s">
        <v>497</v>
      </c>
      <c r="N272" t="s">
        <v>1984</v>
      </c>
      <c r="O272" t="s">
        <v>1472</v>
      </c>
      <c r="P272" t="s">
        <v>1243</v>
      </c>
      <c r="Q272" t="s">
        <v>104</v>
      </c>
      <c r="R272" t="s">
        <v>605</v>
      </c>
      <c r="S272" t="s">
        <v>106</v>
      </c>
      <c r="T272" t="s">
        <v>118</v>
      </c>
      <c r="U272" t="s">
        <v>108</v>
      </c>
      <c r="V272" t="s">
        <v>1615</v>
      </c>
      <c r="W272" t="s">
        <v>110</v>
      </c>
      <c r="X272" t="s">
        <v>697</v>
      </c>
      <c r="Y272" t="s">
        <v>1985</v>
      </c>
      <c r="Z272" t="s">
        <v>1986</v>
      </c>
      <c r="AA272" t="s">
        <v>81</v>
      </c>
      <c r="AB272" s="1">
        <v>23844016</v>
      </c>
      <c r="AC272" s="1">
        <v>20885088</v>
      </c>
      <c r="AD272" s="1">
        <v>2662106</v>
      </c>
      <c r="AE272" s="1">
        <v>5526047</v>
      </c>
      <c r="AF272" s="1">
        <v>18426233</v>
      </c>
      <c r="AG272" s="1">
        <v>56334143</v>
      </c>
      <c r="AH272">
        <v>0</v>
      </c>
      <c r="AI272" s="1">
        <v>11510018</v>
      </c>
      <c r="AJ272" s="1">
        <v>16118612</v>
      </c>
      <c r="AK272" s="1">
        <v>971811</v>
      </c>
      <c r="AL272" s="1">
        <v>2501125</v>
      </c>
      <c r="AM272" s="1">
        <v>28271772</v>
      </c>
      <c r="AN272" s="1">
        <v>18792554</v>
      </c>
      <c r="AO272" s="1">
        <v>25122815</v>
      </c>
      <c r="AP272" s="1">
        <v>23832446</v>
      </c>
      <c r="AQ272" s="1">
        <v>2654911</v>
      </c>
      <c r="AR272" s="1">
        <v>32989788</v>
      </c>
      <c r="AS272" s="1">
        <v>30011135</v>
      </c>
      <c r="AT272" s="1">
        <v>36317732</v>
      </c>
      <c r="AU272" s="1">
        <v>12494657</v>
      </c>
      <c r="AV272" s="1">
        <v>12532139</v>
      </c>
      <c r="AW272" s="1">
        <v>1541281</v>
      </c>
      <c r="AX272" s="1">
        <v>3217048</v>
      </c>
      <c r="AY272" s="1">
        <v>17574764</v>
      </c>
      <c r="AZ272">
        <v>0</v>
      </c>
    </row>
    <row r="273" spans="2:52" x14ac:dyDescent="0.2">
      <c r="B273" t="s">
        <v>1987</v>
      </c>
      <c r="C273">
        <v>0</v>
      </c>
      <c r="D273">
        <v>-1</v>
      </c>
      <c r="E273">
        <v>0</v>
      </c>
      <c r="F273">
        <v>-1</v>
      </c>
      <c r="G273">
        <v>1</v>
      </c>
      <c r="H273" t="s">
        <v>1988</v>
      </c>
      <c r="I273" t="s">
        <v>68</v>
      </c>
      <c r="J273" t="s">
        <v>1989</v>
      </c>
      <c r="K273" t="s">
        <v>85</v>
      </c>
      <c r="L273" t="s">
        <v>165</v>
      </c>
      <c r="M273" t="s">
        <v>768</v>
      </c>
      <c r="N273" t="s">
        <v>1285</v>
      </c>
      <c r="O273" t="s">
        <v>1551</v>
      </c>
      <c r="P273" t="s">
        <v>1990</v>
      </c>
      <c r="Q273" t="s">
        <v>104</v>
      </c>
      <c r="R273" t="s">
        <v>154</v>
      </c>
      <c r="S273" t="s">
        <v>106</v>
      </c>
      <c r="T273" t="s">
        <v>154</v>
      </c>
      <c r="U273" t="s">
        <v>108</v>
      </c>
      <c r="V273" t="s">
        <v>1991</v>
      </c>
      <c r="W273" t="s">
        <v>110</v>
      </c>
      <c r="X273" t="s">
        <v>484</v>
      </c>
      <c r="Y273" t="s">
        <v>110</v>
      </c>
      <c r="Z273" t="s">
        <v>484</v>
      </c>
      <c r="AA273" t="s">
        <v>81</v>
      </c>
      <c r="AB273" s="1">
        <v>21726265</v>
      </c>
      <c r="AC273" s="1">
        <v>11338618</v>
      </c>
      <c r="AD273" s="1">
        <v>13842168</v>
      </c>
      <c r="AE273" s="1">
        <v>10410277</v>
      </c>
      <c r="AF273" s="1">
        <v>15585259</v>
      </c>
      <c r="AG273" s="1">
        <v>1420078</v>
      </c>
      <c r="AH273" s="1">
        <v>12442076</v>
      </c>
      <c r="AI273" s="1">
        <v>1037322</v>
      </c>
      <c r="AJ273" s="1">
        <v>12669478</v>
      </c>
      <c r="AK273" s="1">
        <v>12455708</v>
      </c>
      <c r="AL273" s="1">
        <v>94592163</v>
      </c>
      <c r="AM273" s="1">
        <v>11006173</v>
      </c>
      <c r="AN273" s="1">
        <v>9030313</v>
      </c>
      <c r="AO273" s="1">
        <v>11030684</v>
      </c>
      <c r="AP273" s="1">
        <v>12453049</v>
      </c>
      <c r="AQ273" s="1">
        <v>11734307</v>
      </c>
      <c r="AR273" s="1">
        <v>10342625</v>
      </c>
      <c r="AS273" s="1">
        <v>10507964</v>
      </c>
      <c r="AT273" s="1">
        <v>14018417</v>
      </c>
      <c r="AU273" s="1">
        <v>93924316</v>
      </c>
      <c r="AV273" s="1">
        <v>10863075</v>
      </c>
      <c r="AW273" s="1">
        <v>99521533</v>
      </c>
      <c r="AX273" s="1">
        <v>12954015</v>
      </c>
      <c r="AY273" s="1">
        <v>10758395</v>
      </c>
      <c r="AZ273" s="1">
        <v>10407361</v>
      </c>
    </row>
    <row r="274" spans="2:52" x14ac:dyDescent="0.2">
      <c r="B274" t="s">
        <v>1992</v>
      </c>
      <c r="C274">
        <v>-1</v>
      </c>
      <c r="D274">
        <v>0</v>
      </c>
      <c r="E274">
        <v>1</v>
      </c>
      <c r="F274">
        <v>0</v>
      </c>
      <c r="G274">
        <v>1</v>
      </c>
      <c r="H274" t="s">
        <v>1999</v>
      </c>
      <c r="I274" t="s">
        <v>68</v>
      </c>
      <c r="J274" t="s">
        <v>2000</v>
      </c>
      <c r="K274" t="s">
        <v>98</v>
      </c>
      <c r="L274" t="s">
        <v>2001</v>
      </c>
      <c r="M274" t="s">
        <v>2002</v>
      </c>
      <c r="N274" t="s">
        <v>2003</v>
      </c>
      <c r="O274" t="s">
        <v>2004</v>
      </c>
      <c r="P274" t="s">
        <v>2005</v>
      </c>
      <c r="Q274" t="s">
        <v>183</v>
      </c>
      <c r="R274">
        <v>1</v>
      </c>
      <c r="S274" t="s">
        <v>184</v>
      </c>
      <c r="T274">
        <v>1</v>
      </c>
      <c r="U274" t="s">
        <v>351</v>
      </c>
      <c r="V274" t="s">
        <v>142</v>
      </c>
      <c r="W274" t="s">
        <v>353</v>
      </c>
      <c r="X274" t="s">
        <v>1109</v>
      </c>
      <c r="Y274" t="s">
        <v>353</v>
      </c>
      <c r="Z274" t="s">
        <v>1109</v>
      </c>
      <c r="AA274" t="s">
        <v>81</v>
      </c>
      <c r="AB274" s="1">
        <v>22031188</v>
      </c>
      <c r="AC274" s="1">
        <v>34596598</v>
      </c>
      <c r="AD274" s="1">
        <v>20959922</v>
      </c>
      <c r="AE274" s="1">
        <v>27475502</v>
      </c>
      <c r="AF274" s="1">
        <v>20393164</v>
      </c>
      <c r="AG274" s="1">
        <v>12054525</v>
      </c>
      <c r="AH274" s="1">
        <v>17073352</v>
      </c>
      <c r="AI274" t="s">
        <v>1993</v>
      </c>
      <c r="AJ274" t="s">
        <v>1994</v>
      </c>
      <c r="AK274" s="1">
        <v>22723928</v>
      </c>
      <c r="AL274" t="s">
        <v>1995</v>
      </c>
      <c r="AM274" s="1">
        <v>25685016</v>
      </c>
      <c r="AN274" s="1">
        <v>29161436</v>
      </c>
      <c r="AO274" t="s">
        <v>1996</v>
      </c>
      <c r="AP274" s="1">
        <v>28940928</v>
      </c>
      <c r="AQ274" s="1">
        <v>31434658</v>
      </c>
      <c r="AR274" s="1">
        <v>34287613</v>
      </c>
      <c r="AS274" s="1">
        <v>32665223</v>
      </c>
      <c r="AT274" t="s">
        <v>1997</v>
      </c>
      <c r="AU274" s="1">
        <v>29050277</v>
      </c>
      <c r="AV274" s="1">
        <v>26272932</v>
      </c>
      <c r="AW274" s="1">
        <v>30791738</v>
      </c>
      <c r="AX274" s="1">
        <v>30482945</v>
      </c>
      <c r="AY274" s="1">
        <v>28705645</v>
      </c>
      <c r="AZ274" t="s">
        <v>1998</v>
      </c>
    </row>
    <row r="275" spans="2:52" x14ac:dyDescent="0.2">
      <c r="B275" t="s">
        <v>2006</v>
      </c>
      <c r="C275">
        <v>-1</v>
      </c>
      <c r="D275">
        <v>-1</v>
      </c>
      <c r="E275">
        <v>0</v>
      </c>
      <c r="F275">
        <v>-1</v>
      </c>
      <c r="G275">
        <v>3</v>
      </c>
      <c r="H275" t="s">
        <v>2009</v>
      </c>
      <c r="I275" t="s">
        <v>68</v>
      </c>
      <c r="J275" t="s">
        <v>2010</v>
      </c>
      <c r="K275" t="s">
        <v>70</v>
      </c>
      <c r="L275" t="s">
        <v>474</v>
      </c>
      <c r="M275" t="s">
        <v>119</v>
      </c>
      <c r="N275" t="s">
        <v>854</v>
      </c>
      <c r="O275" t="s">
        <v>2011</v>
      </c>
      <c r="P275" t="s">
        <v>2012</v>
      </c>
      <c r="Q275" t="s">
        <v>139</v>
      </c>
      <c r="R275">
        <v>1</v>
      </c>
      <c r="S275" t="s">
        <v>140</v>
      </c>
      <c r="T275">
        <v>1</v>
      </c>
      <c r="U275" t="s">
        <v>1653</v>
      </c>
      <c r="V275" t="s">
        <v>975</v>
      </c>
      <c r="Y275" t="s">
        <v>1653</v>
      </c>
      <c r="Z275" t="s">
        <v>975</v>
      </c>
      <c r="AA275" t="s">
        <v>81</v>
      </c>
      <c r="AB275" s="1">
        <v>81169604</v>
      </c>
      <c r="AC275" s="1">
        <v>7026419</v>
      </c>
      <c r="AD275" t="s">
        <v>2007</v>
      </c>
      <c r="AE275" s="1">
        <v>76415327</v>
      </c>
      <c r="AF275" t="s">
        <v>2008</v>
      </c>
      <c r="AG275" s="1">
        <v>25324336</v>
      </c>
      <c r="AH275" s="1">
        <v>17047642</v>
      </c>
      <c r="AI275" s="1">
        <v>18635188</v>
      </c>
      <c r="AJ275" s="1">
        <v>23360464</v>
      </c>
      <c r="AK275" s="1">
        <v>13681454</v>
      </c>
      <c r="AL275" s="1">
        <v>33462014</v>
      </c>
      <c r="AM275" s="1">
        <v>31941016</v>
      </c>
      <c r="AN275" s="1">
        <v>24781384</v>
      </c>
      <c r="AO275" s="1">
        <v>31390469</v>
      </c>
      <c r="AP275" s="1">
        <v>3467677</v>
      </c>
      <c r="AQ275" s="1">
        <v>7782229</v>
      </c>
      <c r="AR275" s="1">
        <v>63867646</v>
      </c>
      <c r="AS275" s="1">
        <v>67648423</v>
      </c>
      <c r="AT275" s="1">
        <v>7389562</v>
      </c>
      <c r="AU275" s="1">
        <v>52727944</v>
      </c>
      <c r="AV275" s="1">
        <v>17540626</v>
      </c>
      <c r="AW275" s="1">
        <v>25083154</v>
      </c>
      <c r="AX275" s="1">
        <v>30782073</v>
      </c>
      <c r="AY275" s="1">
        <v>28233232</v>
      </c>
      <c r="AZ275" s="1">
        <v>19058864</v>
      </c>
    </row>
    <row r="276" spans="2:52" x14ac:dyDescent="0.2">
      <c r="B276" t="s">
        <v>2013</v>
      </c>
      <c r="C276">
        <v>0</v>
      </c>
      <c r="D276">
        <v>0</v>
      </c>
      <c r="E276">
        <v>0</v>
      </c>
      <c r="F276">
        <v>-1</v>
      </c>
      <c r="G276">
        <v>4</v>
      </c>
      <c r="H276" t="s">
        <v>2014</v>
      </c>
      <c r="I276" t="s">
        <v>68</v>
      </c>
      <c r="J276" t="s">
        <v>2015</v>
      </c>
      <c r="K276" t="s">
        <v>85</v>
      </c>
      <c r="L276" t="s">
        <v>154</v>
      </c>
      <c r="M276" t="s">
        <v>2016</v>
      </c>
      <c r="N276" t="s">
        <v>2017</v>
      </c>
      <c r="O276" t="s">
        <v>2018</v>
      </c>
      <c r="P276" t="s">
        <v>1933</v>
      </c>
      <c r="Q276" t="s">
        <v>404</v>
      </c>
      <c r="R276" t="s">
        <v>283</v>
      </c>
      <c r="S276" t="s">
        <v>531</v>
      </c>
      <c r="T276" t="s">
        <v>1038</v>
      </c>
      <c r="U276" t="s">
        <v>1095</v>
      </c>
      <c r="V276" t="s">
        <v>451</v>
      </c>
      <c r="Y276" t="s">
        <v>1095</v>
      </c>
      <c r="Z276" t="s">
        <v>451</v>
      </c>
      <c r="AA276" t="s">
        <v>81</v>
      </c>
      <c r="AB276">
        <v>0</v>
      </c>
      <c r="AC276" s="1">
        <v>18977084</v>
      </c>
      <c r="AD276" s="1">
        <v>22054766</v>
      </c>
      <c r="AE276" s="1">
        <v>41095264</v>
      </c>
      <c r="AF276" s="1">
        <v>5728251</v>
      </c>
      <c r="AG276" s="1">
        <v>12887123</v>
      </c>
      <c r="AH276">
        <v>0</v>
      </c>
      <c r="AI276">
        <v>0</v>
      </c>
      <c r="AJ276">
        <v>0</v>
      </c>
      <c r="AK276" s="1">
        <v>5912223</v>
      </c>
      <c r="AL276">
        <v>0</v>
      </c>
      <c r="AM276">
        <v>0</v>
      </c>
      <c r="AN276">
        <v>0</v>
      </c>
      <c r="AO276">
        <v>0</v>
      </c>
      <c r="AP276" s="1">
        <v>16895803</v>
      </c>
      <c r="AQ276" s="1">
        <v>52691724</v>
      </c>
      <c r="AR276" s="1">
        <v>26734048</v>
      </c>
      <c r="AS276" s="1">
        <v>43465353</v>
      </c>
      <c r="AT276" s="1">
        <v>52783545</v>
      </c>
      <c r="AU276" s="1">
        <v>13827075</v>
      </c>
      <c r="AV276">
        <v>0</v>
      </c>
      <c r="AW276">
        <v>0</v>
      </c>
      <c r="AX276">
        <v>0</v>
      </c>
      <c r="AY276">
        <v>0</v>
      </c>
      <c r="AZ276">
        <v>0</v>
      </c>
    </row>
    <row r="277" spans="2:52" x14ac:dyDescent="0.2">
      <c r="B277" t="s">
        <v>2019</v>
      </c>
      <c r="C277">
        <v>0</v>
      </c>
      <c r="D277">
        <v>0</v>
      </c>
      <c r="E277">
        <v>-1</v>
      </c>
      <c r="F277">
        <v>-1</v>
      </c>
      <c r="G277">
        <v>1</v>
      </c>
      <c r="H277" t="s">
        <v>2021</v>
      </c>
      <c r="I277" t="s">
        <v>68</v>
      </c>
      <c r="J277" t="s">
        <v>2022</v>
      </c>
      <c r="K277" t="s">
        <v>70</v>
      </c>
      <c r="L277" t="s">
        <v>1332</v>
      </c>
      <c r="M277" t="s">
        <v>1600</v>
      </c>
      <c r="N277" t="s">
        <v>507</v>
      </c>
      <c r="O277" t="s">
        <v>1551</v>
      </c>
      <c r="P277" t="s">
        <v>1724</v>
      </c>
      <c r="Q277" t="s">
        <v>104</v>
      </c>
      <c r="R277">
        <v>1</v>
      </c>
      <c r="S277" t="s">
        <v>106</v>
      </c>
      <c r="T277">
        <v>1</v>
      </c>
      <c r="U277" t="s">
        <v>108</v>
      </c>
      <c r="V277" t="s">
        <v>492</v>
      </c>
      <c r="W277" t="s">
        <v>110</v>
      </c>
      <c r="X277" t="s">
        <v>305</v>
      </c>
      <c r="Y277" t="s">
        <v>110</v>
      </c>
      <c r="Z277" t="s">
        <v>305</v>
      </c>
      <c r="AA277" t="s">
        <v>81</v>
      </c>
      <c r="AB277" s="1">
        <v>34817717</v>
      </c>
      <c r="AC277" s="1">
        <v>2848307</v>
      </c>
      <c r="AD277" s="1">
        <v>2788708</v>
      </c>
      <c r="AE277" t="s">
        <v>2020</v>
      </c>
      <c r="AF277">
        <v>0</v>
      </c>
      <c r="AG277" s="1">
        <v>2114802</v>
      </c>
      <c r="AH277" s="1">
        <v>1001724</v>
      </c>
      <c r="AI277" s="1">
        <v>10275435</v>
      </c>
      <c r="AJ277" s="1">
        <v>19567905</v>
      </c>
      <c r="AK277" s="1">
        <v>57479065</v>
      </c>
      <c r="AL277" s="1">
        <v>87624286</v>
      </c>
      <c r="AM277" s="1">
        <v>98156445</v>
      </c>
      <c r="AN277" s="1">
        <v>46017267</v>
      </c>
      <c r="AO277" s="1">
        <v>9093466</v>
      </c>
      <c r="AP277" s="1">
        <v>8847722</v>
      </c>
      <c r="AQ277">
        <v>0</v>
      </c>
      <c r="AR277">
        <v>0</v>
      </c>
      <c r="AS277">
        <v>0</v>
      </c>
      <c r="AT277">
        <v>0</v>
      </c>
      <c r="AU277">
        <v>0</v>
      </c>
      <c r="AV277" s="1">
        <v>48555963</v>
      </c>
      <c r="AW277" s="1">
        <v>9054668</v>
      </c>
      <c r="AX277" s="1">
        <v>12731228</v>
      </c>
      <c r="AY277" s="1">
        <v>12580573</v>
      </c>
      <c r="AZ277">
        <v>0</v>
      </c>
    </row>
    <row r="278" spans="2:52" x14ac:dyDescent="0.2">
      <c r="B278" t="s">
        <v>2023</v>
      </c>
      <c r="C278">
        <v>0</v>
      </c>
      <c r="D278">
        <v>0</v>
      </c>
      <c r="E278">
        <v>1</v>
      </c>
      <c r="F278">
        <v>1</v>
      </c>
      <c r="G278">
        <v>2</v>
      </c>
      <c r="H278" t="s">
        <v>2024</v>
      </c>
      <c r="I278" t="s">
        <v>68</v>
      </c>
      <c r="J278" t="s">
        <v>2025</v>
      </c>
      <c r="K278" t="s">
        <v>98</v>
      </c>
      <c r="L278" t="s">
        <v>562</v>
      </c>
      <c r="M278" t="s">
        <v>748</v>
      </c>
      <c r="N278" t="s">
        <v>1060</v>
      </c>
      <c r="O278" t="s">
        <v>996</v>
      </c>
      <c r="P278" t="s">
        <v>2026</v>
      </c>
      <c r="Q278" t="s">
        <v>104</v>
      </c>
      <c r="R278" t="s">
        <v>866</v>
      </c>
      <c r="S278" t="s">
        <v>106</v>
      </c>
      <c r="T278" t="s">
        <v>131</v>
      </c>
      <c r="U278" t="s">
        <v>108</v>
      </c>
      <c r="V278" t="s">
        <v>124</v>
      </c>
      <c r="W278" t="s">
        <v>110</v>
      </c>
      <c r="X278" t="s">
        <v>1917</v>
      </c>
      <c r="Y278" t="s">
        <v>110</v>
      </c>
      <c r="Z278" t="s">
        <v>1917</v>
      </c>
      <c r="AA278" t="s">
        <v>81</v>
      </c>
      <c r="AB278">
        <v>0</v>
      </c>
      <c r="AC278" s="1">
        <v>81728485</v>
      </c>
      <c r="AD278" s="1">
        <v>8526273</v>
      </c>
      <c r="AE278" s="1">
        <v>12089237</v>
      </c>
      <c r="AF278" s="1">
        <v>73829083</v>
      </c>
      <c r="AG278">
        <v>0</v>
      </c>
      <c r="AH278" s="1">
        <v>80365155</v>
      </c>
      <c r="AI278" s="1">
        <v>8361574</v>
      </c>
      <c r="AJ278" s="1">
        <v>6736669</v>
      </c>
      <c r="AK278" s="1">
        <v>6706031</v>
      </c>
      <c r="AL278" s="1">
        <v>86094995</v>
      </c>
      <c r="AM278" s="1">
        <v>8603915</v>
      </c>
      <c r="AN278" s="1">
        <v>7199341</v>
      </c>
      <c r="AO278" s="1">
        <v>15578673</v>
      </c>
      <c r="AP278" s="1">
        <v>11506058</v>
      </c>
      <c r="AQ278" s="1">
        <v>17574095</v>
      </c>
      <c r="AR278" s="1">
        <v>1209289</v>
      </c>
      <c r="AS278" s="1">
        <v>15898276</v>
      </c>
      <c r="AT278" s="1">
        <v>20280509</v>
      </c>
      <c r="AU278" s="1">
        <v>1637481</v>
      </c>
      <c r="AV278" s="1">
        <v>14283517</v>
      </c>
      <c r="AW278" s="1">
        <v>9234789</v>
      </c>
      <c r="AX278" s="1">
        <v>14902177</v>
      </c>
      <c r="AY278" s="1">
        <v>12313108</v>
      </c>
      <c r="AZ278" s="1">
        <v>24170112</v>
      </c>
    </row>
    <row r="279" spans="2:52" x14ac:dyDescent="0.2">
      <c r="B279" t="s">
        <v>2027</v>
      </c>
      <c r="C279">
        <v>0</v>
      </c>
      <c r="D279">
        <v>0</v>
      </c>
      <c r="E279">
        <v>0</v>
      </c>
      <c r="F279">
        <v>-1</v>
      </c>
      <c r="G279">
        <v>3</v>
      </c>
      <c r="H279" t="s">
        <v>2028</v>
      </c>
      <c r="I279" t="s">
        <v>68</v>
      </c>
      <c r="J279" t="s">
        <v>2029</v>
      </c>
      <c r="K279" t="s">
        <v>271</v>
      </c>
      <c r="L279" t="s">
        <v>675</v>
      </c>
      <c r="M279" t="s">
        <v>273</v>
      </c>
      <c r="N279" t="s">
        <v>2030</v>
      </c>
      <c r="O279" t="s">
        <v>1551</v>
      </c>
      <c r="P279" t="s">
        <v>107</v>
      </c>
      <c r="Q279" t="s">
        <v>104</v>
      </c>
      <c r="R279" t="s">
        <v>154</v>
      </c>
      <c r="S279" t="s">
        <v>106</v>
      </c>
      <c r="T279" t="s">
        <v>71</v>
      </c>
      <c r="U279" t="s">
        <v>108</v>
      </c>
      <c r="V279" t="s">
        <v>562</v>
      </c>
      <c r="W279" t="s">
        <v>110</v>
      </c>
      <c r="X279" t="s">
        <v>1182</v>
      </c>
      <c r="Y279" t="s">
        <v>318</v>
      </c>
      <c r="Z279" t="s">
        <v>1076</v>
      </c>
      <c r="AA279" t="s">
        <v>81</v>
      </c>
      <c r="AB279" s="1">
        <v>12209053</v>
      </c>
      <c r="AC279" s="1">
        <v>6385469</v>
      </c>
      <c r="AD279" s="1">
        <v>7388593</v>
      </c>
      <c r="AE279" s="1">
        <v>86240326</v>
      </c>
      <c r="AF279" s="1">
        <v>14669929</v>
      </c>
      <c r="AG279" s="1">
        <v>10410225</v>
      </c>
      <c r="AH279" s="1">
        <v>15398951</v>
      </c>
      <c r="AI279" s="1">
        <v>555861</v>
      </c>
      <c r="AJ279" s="1">
        <v>73359326</v>
      </c>
      <c r="AK279">
        <v>0</v>
      </c>
      <c r="AL279">
        <v>0</v>
      </c>
      <c r="AM279" s="1">
        <v>14165178</v>
      </c>
      <c r="AN279">
        <v>0</v>
      </c>
      <c r="AO279" s="1">
        <v>10629176</v>
      </c>
      <c r="AP279" s="1">
        <v>6255111</v>
      </c>
      <c r="AQ279" s="1">
        <v>14544847</v>
      </c>
      <c r="AR279" s="1">
        <v>11442158</v>
      </c>
      <c r="AS279" s="1">
        <v>15141597</v>
      </c>
      <c r="AT279" s="1">
        <v>60402765</v>
      </c>
      <c r="AU279" s="1">
        <v>37484515</v>
      </c>
      <c r="AV279">
        <v>0</v>
      </c>
      <c r="AW279">
        <v>0</v>
      </c>
      <c r="AX279" s="1">
        <v>6403774</v>
      </c>
      <c r="AY279" s="1">
        <v>49552264</v>
      </c>
      <c r="AZ279">
        <v>0</v>
      </c>
    </row>
    <row r="280" spans="2:52" x14ac:dyDescent="0.2">
      <c r="B280" t="s">
        <v>2031</v>
      </c>
      <c r="C280">
        <v>0</v>
      </c>
      <c r="D280">
        <v>0</v>
      </c>
      <c r="E280">
        <v>-1</v>
      </c>
      <c r="F280">
        <v>0</v>
      </c>
      <c r="G280">
        <v>1</v>
      </c>
      <c r="H280" t="s">
        <v>2032</v>
      </c>
      <c r="I280" t="s">
        <v>68</v>
      </c>
      <c r="J280" t="s">
        <v>2033</v>
      </c>
      <c r="K280" t="s">
        <v>151</v>
      </c>
      <c r="L280" t="s">
        <v>246</v>
      </c>
      <c r="M280" t="s">
        <v>153</v>
      </c>
      <c r="N280" t="s">
        <v>637</v>
      </c>
      <c r="O280" t="s">
        <v>155</v>
      </c>
      <c r="P280" t="s">
        <v>1354</v>
      </c>
      <c r="Q280" t="s">
        <v>183</v>
      </c>
      <c r="R280">
        <v>1</v>
      </c>
      <c r="S280" t="s">
        <v>184</v>
      </c>
      <c r="T280">
        <v>1</v>
      </c>
      <c r="U280" t="s">
        <v>373</v>
      </c>
      <c r="V280" t="s">
        <v>224</v>
      </c>
      <c r="W280" t="s">
        <v>479</v>
      </c>
      <c r="X280" t="s">
        <v>209</v>
      </c>
      <c r="Y280" t="s">
        <v>481</v>
      </c>
      <c r="Z280" t="s">
        <v>2034</v>
      </c>
      <c r="AA280" t="s">
        <v>81</v>
      </c>
      <c r="AB280" s="1">
        <v>4111628</v>
      </c>
      <c r="AC280" s="1">
        <v>5450676</v>
      </c>
      <c r="AD280">
        <v>0</v>
      </c>
      <c r="AE280" s="1">
        <v>14670151</v>
      </c>
      <c r="AF280">
        <v>0</v>
      </c>
      <c r="AG280" s="1">
        <v>8381265</v>
      </c>
      <c r="AH280">
        <v>0</v>
      </c>
      <c r="AI280" s="1">
        <v>61194673</v>
      </c>
      <c r="AJ280" s="1">
        <v>6964192</v>
      </c>
      <c r="AK280" s="1">
        <v>13142123</v>
      </c>
      <c r="AL280" s="1">
        <v>37647342</v>
      </c>
      <c r="AM280" s="1">
        <v>5543087</v>
      </c>
      <c r="AN280">
        <v>0</v>
      </c>
      <c r="AO280">
        <v>0</v>
      </c>
      <c r="AP280" s="1">
        <v>9292531</v>
      </c>
      <c r="AQ280">
        <v>0</v>
      </c>
      <c r="AR280">
        <v>0</v>
      </c>
      <c r="AS280">
        <v>0</v>
      </c>
      <c r="AT280">
        <v>0</v>
      </c>
      <c r="AU280">
        <v>0</v>
      </c>
      <c r="AV280" s="1">
        <v>21239426</v>
      </c>
      <c r="AW280">
        <v>0</v>
      </c>
      <c r="AX280">
        <v>0</v>
      </c>
      <c r="AY280">
        <v>0</v>
      </c>
      <c r="AZ280">
        <v>0</v>
      </c>
    </row>
    <row r="281" spans="2:52" x14ac:dyDescent="0.2">
      <c r="B281" t="s">
        <v>2035</v>
      </c>
      <c r="C281">
        <v>0</v>
      </c>
      <c r="D281">
        <v>0</v>
      </c>
      <c r="E281">
        <v>-1</v>
      </c>
      <c r="F281">
        <v>0</v>
      </c>
      <c r="G281">
        <v>1</v>
      </c>
      <c r="H281" t="s">
        <v>2036</v>
      </c>
      <c r="I281" t="s">
        <v>68</v>
      </c>
      <c r="J281" t="s">
        <v>2037</v>
      </c>
      <c r="K281" t="s">
        <v>85</v>
      </c>
      <c r="L281" t="s">
        <v>487</v>
      </c>
      <c r="M281" t="s">
        <v>848</v>
      </c>
      <c r="N281" t="s">
        <v>240</v>
      </c>
      <c r="O281" t="s">
        <v>849</v>
      </c>
      <c r="P281" t="s">
        <v>1880</v>
      </c>
      <c r="Q281" t="s">
        <v>404</v>
      </c>
      <c r="R281" t="s">
        <v>260</v>
      </c>
      <c r="S281" t="s">
        <v>531</v>
      </c>
      <c r="T281" t="s">
        <v>291</v>
      </c>
      <c r="U281" t="s">
        <v>848</v>
      </c>
      <c r="V281" t="s">
        <v>559</v>
      </c>
      <c r="W281" t="s">
        <v>849</v>
      </c>
      <c r="X281" t="s">
        <v>204</v>
      </c>
      <c r="Y281" t="s">
        <v>849</v>
      </c>
      <c r="Z281" t="s">
        <v>204</v>
      </c>
      <c r="AA281" t="s">
        <v>81</v>
      </c>
      <c r="AB281" s="1">
        <v>35367957</v>
      </c>
      <c r="AC281">
        <v>0</v>
      </c>
      <c r="AD281" s="1">
        <v>11229757</v>
      </c>
      <c r="AE281" s="1">
        <v>15398285</v>
      </c>
      <c r="AF281" s="1">
        <v>3614741</v>
      </c>
      <c r="AG281" s="1">
        <v>14805097</v>
      </c>
      <c r="AH281" s="1">
        <v>57733247</v>
      </c>
      <c r="AI281" s="1">
        <v>73571455</v>
      </c>
      <c r="AJ281" s="1">
        <v>12579698</v>
      </c>
      <c r="AK281" s="1">
        <v>11263048</v>
      </c>
      <c r="AL281">
        <v>0</v>
      </c>
      <c r="AM281" s="1">
        <v>8616786</v>
      </c>
      <c r="AN281">
        <v>0</v>
      </c>
      <c r="AO281" s="1">
        <v>813198</v>
      </c>
      <c r="AP281">
        <v>0</v>
      </c>
      <c r="AQ281">
        <v>0</v>
      </c>
      <c r="AR281">
        <v>0</v>
      </c>
      <c r="AS281">
        <v>0</v>
      </c>
      <c r="AT281">
        <v>0</v>
      </c>
      <c r="AU281">
        <v>0</v>
      </c>
      <c r="AV281" s="1">
        <v>33222234</v>
      </c>
      <c r="AW281" s="1">
        <v>7574866</v>
      </c>
      <c r="AX281">
        <v>0</v>
      </c>
      <c r="AY281">
        <v>0</v>
      </c>
      <c r="AZ281">
        <v>0</v>
      </c>
    </row>
    <row r="282" spans="2:52" x14ac:dyDescent="0.2">
      <c r="B282" t="s">
        <v>2038</v>
      </c>
      <c r="C282">
        <v>0</v>
      </c>
      <c r="D282">
        <v>-1</v>
      </c>
      <c r="E282">
        <v>-1</v>
      </c>
      <c r="F282">
        <v>0</v>
      </c>
      <c r="G282">
        <v>1</v>
      </c>
      <c r="H282" t="s">
        <v>2036</v>
      </c>
      <c r="I282" t="s">
        <v>68</v>
      </c>
      <c r="J282" t="s">
        <v>2037</v>
      </c>
      <c r="K282" t="s">
        <v>85</v>
      </c>
      <c r="L282" t="s">
        <v>1352</v>
      </c>
      <c r="M282" t="s">
        <v>848</v>
      </c>
      <c r="N282" t="s">
        <v>281</v>
      </c>
      <c r="O282" t="s">
        <v>849</v>
      </c>
      <c r="P282" t="s">
        <v>1180</v>
      </c>
      <c r="Q282" t="s">
        <v>404</v>
      </c>
      <c r="R282" t="s">
        <v>262</v>
      </c>
      <c r="S282" t="s">
        <v>531</v>
      </c>
      <c r="T282" t="s">
        <v>193</v>
      </c>
      <c r="U282" t="s">
        <v>848</v>
      </c>
      <c r="V282" t="s">
        <v>777</v>
      </c>
      <c r="W282" t="s">
        <v>849</v>
      </c>
      <c r="X282" t="s">
        <v>1266</v>
      </c>
      <c r="Y282" t="s">
        <v>849</v>
      </c>
      <c r="Z282" t="s">
        <v>1266</v>
      </c>
      <c r="AA282" t="s">
        <v>81</v>
      </c>
      <c r="AB282" s="1">
        <v>36340044</v>
      </c>
      <c r="AC282">
        <v>0</v>
      </c>
      <c r="AD282" s="1">
        <v>10631449</v>
      </c>
      <c r="AE282" s="1">
        <v>16647089</v>
      </c>
      <c r="AF282" s="1">
        <v>2386272</v>
      </c>
      <c r="AG282" s="1">
        <v>13140052</v>
      </c>
      <c r="AH282" s="1">
        <v>49883613</v>
      </c>
      <c r="AI282" s="1">
        <v>70238784</v>
      </c>
      <c r="AJ282" s="1">
        <v>12125355</v>
      </c>
      <c r="AK282" s="1">
        <v>10912278</v>
      </c>
      <c r="AL282">
        <v>0</v>
      </c>
      <c r="AM282">
        <v>0</v>
      </c>
      <c r="AN282">
        <v>0</v>
      </c>
      <c r="AO282">
        <v>0</v>
      </c>
      <c r="AP282">
        <v>0</v>
      </c>
      <c r="AQ282">
        <v>0</v>
      </c>
      <c r="AR282">
        <v>0</v>
      </c>
      <c r="AS282">
        <v>0</v>
      </c>
      <c r="AT282">
        <v>0</v>
      </c>
      <c r="AU282">
        <v>0</v>
      </c>
      <c r="AV282" s="1">
        <v>38761685</v>
      </c>
      <c r="AW282" s="1">
        <v>954109</v>
      </c>
      <c r="AX282">
        <v>0</v>
      </c>
      <c r="AY282">
        <v>0</v>
      </c>
      <c r="AZ282">
        <v>0</v>
      </c>
    </row>
    <row r="283" spans="2:52" x14ac:dyDescent="0.2">
      <c r="B283" t="s">
        <v>2039</v>
      </c>
      <c r="C283">
        <v>-1</v>
      </c>
      <c r="D283">
        <v>-1</v>
      </c>
      <c r="E283">
        <v>0</v>
      </c>
      <c r="F283">
        <v>-1</v>
      </c>
      <c r="G283">
        <v>1</v>
      </c>
      <c r="H283" t="s">
        <v>2041</v>
      </c>
      <c r="I283" t="s">
        <v>68</v>
      </c>
      <c r="J283" t="s">
        <v>2042</v>
      </c>
      <c r="K283" t="s">
        <v>70</v>
      </c>
      <c r="L283" t="s">
        <v>963</v>
      </c>
      <c r="M283" t="s">
        <v>1263</v>
      </c>
      <c r="N283" t="s">
        <v>267</v>
      </c>
      <c r="O283" t="s">
        <v>2043</v>
      </c>
      <c r="P283" t="s">
        <v>107</v>
      </c>
      <c r="Q283" t="s">
        <v>104</v>
      </c>
      <c r="R283" t="s">
        <v>240</v>
      </c>
      <c r="S283" t="s">
        <v>106</v>
      </c>
      <c r="T283" t="s">
        <v>226</v>
      </c>
      <c r="U283" t="s">
        <v>108</v>
      </c>
      <c r="V283" t="s">
        <v>283</v>
      </c>
      <c r="W283" t="s">
        <v>110</v>
      </c>
      <c r="X283" t="s">
        <v>1109</v>
      </c>
      <c r="Y283" t="s">
        <v>110</v>
      </c>
      <c r="Z283" t="s">
        <v>1109</v>
      </c>
      <c r="AA283" t="s">
        <v>81</v>
      </c>
      <c r="AB283" s="1">
        <v>4667459</v>
      </c>
      <c r="AC283" s="1">
        <v>46640044</v>
      </c>
      <c r="AD283" t="s">
        <v>2040</v>
      </c>
      <c r="AE283" s="1">
        <v>46140693</v>
      </c>
      <c r="AF283" s="1">
        <v>14467073</v>
      </c>
      <c r="AG283" s="1">
        <v>14576904</v>
      </c>
      <c r="AH283" s="1">
        <v>9208461</v>
      </c>
      <c r="AI283" s="1">
        <v>11998392</v>
      </c>
      <c r="AJ283" s="1">
        <v>13971661</v>
      </c>
      <c r="AK283" s="1">
        <v>9745987</v>
      </c>
      <c r="AL283" s="1">
        <v>22784548</v>
      </c>
      <c r="AM283" s="1">
        <v>1943853</v>
      </c>
      <c r="AN283" s="1">
        <v>16615789</v>
      </c>
      <c r="AO283" s="1">
        <v>1807595</v>
      </c>
      <c r="AP283" s="1">
        <v>21225334</v>
      </c>
      <c r="AQ283" s="1">
        <v>46693735</v>
      </c>
      <c r="AR283" s="1">
        <v>40199905</v>
      </c>
      <c r="AS283" s="1">
        <v>4331365</v>
      </c>
      <c r="AT283" s="1">
        <v>50305957</v>
      </c>
      <c r="AU283" s="1">
        <v>35833442</v>
      </c>
      <c r="AV283" s="1">
        <v>12542628</v>
      </c>
      <c r="AW283" s="1">
        <v>16137079</v>
      </c>
      <c r="AX283" s="1">
        <v>19656445</v>
      </c>
      <c r="AY283" s="1">
        <v>1824963</v>
      </c>
      <c r="AZ283" s="1">
        <v>12498387</v>
      </c>
    </row>
    <row r="284" spans="2:52" x14ac:dyDescent="0.2">
      <c r="B284" t="s">
        <v>2044</v>
      </c>
      <c r="C284">
        <v>0</v>
      </c>
      <c r="D284">
        <v>0</v>
      </c>
      <c r="E284">
        <v>1</v>
      </c>
      <c r="F284">
        <v>1</v>
      </c>
      <c r="G284">
        <v>2</v>
      </c>
      <c r="H284" t="s">
        <v>2045</v>
      </c>
      <c r="I284" t="s">
        <v>68</v>
      </c>
      <c r="J284" t="s">
        <v>2046</v>
      </c>
      <c r="K284" t="s">
        <v>271</v>
      </c>
      <c r="L284" t="s">
        <v>342</v>
      </c>
      <c r="M284" t="s">
        <v>273</v>
      </c>
      <c r="N284" t="s">
        <v>1764</v>
      </c>
      <c r="O284" t="s">
        <v>814</v>
      </c>
      <c r="P284" t="s">
        <v>2047</v>
      </c>
      <c r="Q284" t="s">
        <v>76</v>
      </c>
      <c r="R284" t="s">
        <v>232</v>
      </c>
      <c r="S284" t="s">
        <v>362</v>
      </c>
      <c r="T284" t="s">
        <v>2048</v>
      </c>
      <c r="U284" t="s">
        <v>363</v>
      </c>
      <c r="V284" t="s">
        <v>1465</v>
      </c>
      <c r="W284" t="s">
        <v>394</v>
      </c>
      <c r="X284" t="s">
        <v>683</v>
      </c>
      <c r="Y284" t="s">
        <v>394</v>
      </c>
      <c r="Z284" t="s">
        <v>683</v>
      </c>
      <c r="AA284" t="s">
        <v>81</v>
      </c>
      <c r="AB284" s="1">
        <v>11777842</v>
      </c>
      <c r="AC284" s="1">
        <v>13057917</v>
      </c>
      <c r="AD284" s="1">
        <v>95594165</v>
      </c>
      <c r="AE284" s="1">
        <v>18004307</v>
      </c>
      <c r="AF284" s="1">
        <v>10830558</v>
      </c>
      <c r="AG284" s="1">
        <v>8650948</v>
      </c>
      <c r="AH284" s="1">
        <v>13660157</v>
      </c>
      <c r="AI284" s="1">
        <v>10559327</v>
      </c>
      <c r="AJ284" s="1">
        <v>12208104</v>
      </c>
      <c r="AK284" s="1">
        <v>11543296</v>
      </c>
      <c r="AL284" s="1">
        <v>1967106</v>
      </c>
      <c r="AM284" s="1">
        <v>11469467</v>
      </c>
      <c r="AN284" s="1">
        <v>16429585</v>
      </c>
      <c r="AO284" s="1">
        <v>17643856</v>
      </c>
      <c r="AP284" s="1">
        <v>2594076</v>
      </c>
      <c r="AQ284" s="1">
        <v>1729451</v>
      </c>
      <c r="AR284" s="1">
        <v>14424144</v>
      </c>
      <c r="AS284" s="1">
        <v>17219152</v>
      </c>
      <c r="AT284" s="1">
        <v>21650356</v>
      </c>
      <c r="AU284" s="1">
        <v>16400289</v>
      </c>
      <c r="AV284" s="1">
        <v>27332856</v>
      </c>
      <c r="AW284" s="1">
        <v>2839092</v>
      </c>
      <c r="AX284" s="1">
        <v>16494523</v>
      </c>
      <c r="AY284" s="1">
        <v>1986447</v>
      </c>
      <c r="AZ284" s="1">
        <v>19269344</v>
      </c>
    </row>
    <row r="285" spans="2:52" x14ac:dyDescent="0.2">
      <c r="B285" t="s">
        <v>2049</v>
      </c>
      <c r="C285">
        <v>-1</v>
      </c>
      <c r="D285">
        <v>-1</v>
      </c>
      <c r="E285">
        <v>-1</v>
      </c>
      <c r="F285">
        <v>-1</v>
      </c>
      <c r="G285">
        <v>3</v>
      </c>
      <c r="H285" t="s">
        <v>2050</v>
      </c>
      <c r="I285" t="s">
        <v>68</v>
      </c>
      <c r="J285" t="s">
        <v>2051</v>
      </c>
      <c r="K285" t="s">
        <v>151</v>
      </c>
      <c r="L285" t="s">
        <v>1615</v>
      </c>
      <c r="M285" t="s">
        <v>288</v>
      </c>
      <c r="N285" t="s">
        <v>2052</v>
      </c>
      <c r="O285" t="s">
        <v>2053</v>
      </c>
      <c r="P285" t="s">
        <v>2054</v>
      </c>
      <c r="Q285" t="s">
        <v>183</v>
      </c>
      <c r="R285">
        <v>1</v>
      </c>
      <c r="S285" t="s">
        <v>184</v>
      </c>
      <c r="T285">
        <v>1</v>
      </c>
      <c r="U285" t="s">
        <v>373</v>
      </c>
      <c r="V285" t="s">
        <v>142</v>
      </c>
      <c r="W285" t="s">
        <v>374</v>
      </c>
      <c r="X285" t="s">
        <v>167</v>
      </c>
      <c r="Y285" t="s">
        <v>376</v>
      </c>
      <c r="Z285" t="s">
        <v>1014</v>
      </c>
      <c r="AA285" t="s">
        <v>81</v>
      </c>
      <c r="AB285" s="1">
        <v>27762507</v>
      </c>
      <c r="AC285" s="1">
        <v>25482566</v>
      </c>
      <c r="AD285" s="1">
        <v>18228088</v>
      </c>
      <c r="AE285" s="1">
        <v>20366177</v>
      </c>
      <c r="AF285" s="1">
        <v>50248163</v>
      </c>
      <c r="AG285">
        <v>0</v>
      </c>
      <c r="AH285">
        <v>0</v>
      </c>
      <c r="AI285">
        <v>0</v>
      </c>
      <c r="AJ285">
        <v>0</v>
      </c>
      <c r="AK285">
        <v>0</v>
      </c>
      <c r="AL285" s="1">
        <v>44526578</v>
      </c>
      <c r="AM285" s="1">
        <v>58351447</v>
      </c>
      <c r="AN285">
        <v>0</v>
      </c>
      <c r="AO285" s="1">
        <v>59972516</v>
      </c>
      <c r="AP285" s="1">
        <v>41994836</v>
      </c>
      <c r="AQ285">
        <v>0</v>
      </c>
      <c r="AR285">
        <v>0</v>
      </c>
      <c r="AS285">
        <v>0</v>
      </c>
      <c r="AT285">
        <v>0</v>
      </c>
      <c r="AU285">
        <v>0</v>
      </c>
      <c r="AV285">
        <v>0</v>
      </c>
      <c r="AW285">
        <v>0</v>
      </c>
      <c r="AX285" s="1">
        <v>13567709</v>
      </c>
      <c r="AY285" s="1">
        <v>932971</v>
      </c>
      <c r="AZ285" s="1">
        <v>6895207</v>
      </c>
    </row>
    <row r="286" spans="2:52" x14ac:dyDescent="0.2">
      <c r="B286" t="s">
        <v>2055</v>
      </c>
      <c r="C286">
        <v>-1</v>
      </c>
      <c r="D286">
        <v>-1</v>
      </c>
      <c r="E286">
        <v>-1</v>
      </c>
      <c r="F286">
        <v>-1</v>
      </c>
      <c r="G286">
        <v>2</v>
      </c>
      <c r="H286" t="s">
        <v>2058</v>
      </c>
      <c r="I286" t="s">
        <v>68</v>
      </c>
      <c r="J286" t="s">
        <v>2059</v>
      </c>
      <c r="K286" t="s">
        <v>191</v>
      </c>
      <c r="L286" t="s">
        <v>1076</v>
      </c>
      <c r="M286" t="s">
        <v>370</v>
      </c>
      <c r="N286" t="s">
        <v>434</v>
      </c>
      <c r="O286" t="s">
        <v>372</v>
      </c>
      <c r="P286" t="s">
        <v>577</v>
      </c>
      <c r="Q286" t="s">
        <v>183</v>
      </c>
      <c r="R286">
        <v>1</v>
      </c>
      <c r="S286" t="s">
        <v>184</v>
      </c>
      <c r="T286">
        <v>1</v>
      </c>
      <c r="U286" t="s">
        <v>373</v>
      </c>
      <c r="V286" t="s">
        <v>824</v>
      </c>
      <c r="W286" t="s">
        <v>479</v>
      </c>
      <c r="X286" t="s">
        <v>1686</v>
      </c>
      <c r="Y286" t="s">
        <v>1482</v>
      </c>
      <c r="Z286" t="s">
        <v>808</v>
      </c>
      <c r="AA286" t="s">
        <v>81</v>
      </c>
      <c r="AB286" s="1">
        <v>16494146</v>
      </c>
      <c r="AC286" s="1">
        <v>13463038</v>
      </c>
      <c r="AD286" s="1">
        <v>16583857</v>
      </c>
      <c r="AE286" s="1">
        <v>13332311</v>
      </c>
      <c r="AF286" s="1">
        <v>44958984</v>
      </c>
      <c r="AG286" s="1">
        <v>70209023</v>
      </c>
      <c r="AH286" s="1">
        <v>4577208</v>
      </c>
      <c r="AI286" s="1">
        <v>5196615</v>
      </c>
      <c r="AJ286" s="1">
        <v>7375661</v>
      </c>
      <c r="AK286" s="1">
        <v>21665122</v>
      </c>
      <c r="AL286" s="1">
        <v>3609008</v>
      </c>
      <c r="AM286" s="1">
        <v>4293105</v>
      </c>
      <c r="AN286" s="1">
        <v>30623481</v>
      </c>
      <c r="AO286" s="1">
        <v>51195815</v>
      </c>
      <c r="AP286" s="1">
        <v>4437168</v>
      </c>
      <c r="AQ286" s="1">
        <v>4690131</v>
      </c>
      <c r="AR286" s="1">
        <v>41845796</v>
      </c>
      <c r="AS286" s="1">
        <v>46734673</v>
      </c>
      <c r="AT286" s="1">
        <v>43760176</v>
      </c>
      <c r="AU286" t="s">
        <v>2056</v>
      </c>
      <c r="AV286" s="1">
        <v>46944414</v>
      </c>
      <c r="AW286" t="s">
        <v>2057</v>
      </c>
      <c r="AX286" s="1">
        <v>50402437</v>
      </c>
      <c r="AY286" s="1">
        <v>6257608</v>
      </c>
      <c r="AZ286" s="1">
        <v>3133444</v>
      </c>
    </row>
    <row r="287" spans="2:52" x14ac:dyDescent="0.2">
      <c r="B287" t="s">
        <v>2060</v>
      </c>
      <c r="C287">
        <v>0</v>
      </c>
      <c r="D287">
        <v>0</v>
      </c>
      <c r="E287">
        <v>-1</v>
      </c>
      <c r="F287">
        <v>-1</v>
      </c>
      <c r="G287">
        <v>1</v>
      </c>
      <c r="H287" t="s">
        <v>2062</v>
      </c>
      <c r="I287" t="s">
        <v>68</v>
      </c>
      <c r="J287" t="s">
        <v>2063</v>
      </c>
      <c r="K287" t="s">
        <v>70</v>
      </c>
      <c r="L287" t="s">
        <v>209</v>
      </c>
      <c r="M287" t="s">
        <v>1396</v>
      </c>
      <c r="N287" t="s">
        <v>1813</v>
      </c>
      <c r="O287" t="s">
        <v>1398</v>
      </c>
      <c r="P287" t="s">
        <v>472</v>
      </c>
      <c r="Q287" t="s">
        <v>104</v>
      </c>
      <c r="R287" t="s">
        <v>123</v>
      </c>
      <c r="S287" t="s">
        <v>106</v>
      </c>
      <c r="T287" t="s">
        <v>250</v>
      </c>
      <c r="U287" t="s">
        <v>108</v>
      </c>
      <c r="V287" t="s">
        <v>579</v>
      </c>
      <c r="W287" t="s">
        <v>110</v>
      </c>
      <c r="X287" t="s">
        <v>126</v>
      </c>
      <c r="Y287" t="s">
        <v>110</v>
      </c>
      <c r="Z287" t="s">
        <v>126</v>
      </c>
      <c r="AA287" t="s">
        <v>81</v>
      </c>
      <c r="AB287" s="1">
        <v>16351326</v>
      </c>
      <c r="AC287" s="1">
        <v>5695001</v>
      </c>
      <c r="AD287" t="s">
        <v>2061</v>
      </c>
      <c r="AE287" s="1">
        <v>1841915</v>
      </c>
      <c r="AF287" s="1">
        <v>95959436</v>
      </c>
      <c r="AG287" s="1">
        <v>23962004</v>
      </c>
      <c r="AH287" s="1">
        <v>7923318</v>
      </c>
      <c r="AI287" s="1">
        <v>10513654</v>
      </c>
      <c r="AJ287" s="1">
        <v>6355855</v>
      </c>
      <c r="AK287" s="1">
        <v>7366188</v>
      </c>
      <c r="AL287" s="1">
        <v>5826974</v>
      </c>
      <c r="AM287">
        <v>0</v>
      </c>
      <c r="AN287" s="1">
        <v>48488263</v>
      </c>
      <c r="AO287" s="1">
        <v>919713</v>
      </c>
      <c r="AP287" s="1">
        <v>7910335</v>
      </c>
      <c r="AQ287">
        <v>0</v>
      </c>
      <c r="AR287" s="1">
        <v>58293414</v>
      </c>
      <c r="AS287">
        <v>0</v>
      </c>
      <c r="AT287" s="1">
        <v>52086365</v>
      </c>
      <c r="AU287">
        <v>0</v>
      </c>
      <c r="AV287">
        <v>0</v>
      </c>
      <c r="AW287" s="1">
        <v>50479526</v>
      </c>
      <c r="AX287" s="1">
        <v>4034667</v>
      </c>
      <c r="AY287" s="1">
        <v>43915854</v>
      </c>
      <c r="AZ287">
        <v>0</v>
      </c>
    </row>
    <row r="288" spans="2:52" x14ac:dyDescent="0.2">
      <c r="B288" t="s">
        <v>2064</v>
      </c>
      <c r="C288">
        <v>-1</v>
      </c>
      <c r="D288">
        <v>1</v>
      </c>
      <c r="E288">
        <v>1</v>
      </c>
      <c r="F288">
        <v>1</v>
      </c>
      <c r="G288">
        <v>1</v>
      </c>
      <c r="H288" t="s">
        <v>2066</v>
      </c>
      <c r="I288" t="s">
        <v>68</v>
      </c>
      <c r="J288" t="s">
        <v>2067</v>
      </c>
      <c r="K288" t="s">
        <v>271</v>
      </c>
      <c r="L288" t="s">
        <v>123</v>
      </c>
      <c r="M288" t="s">
        <v>2068</v>
      </c>
      <c r="N288" t="s">
        <v>969</v>
      </c>
      <c r="O288" t="s">
        <v>1501</v>
      </c>
      <c r="P288" t="s">
        <v>2069</v>
      </c>
      <c r="Q288" t="s">
        <v>183</v>
      </c>
      <c r="R288">
        <v>1</v>
      </c>
      <c r="S288" t="s">
        <v>184</v>
      </c>
      <c r="T288" t="s">
        <v>154</v>
      </c>
      <c r="U288" t="s">
        <v>373</v>
      </c>
      <c r="V288" t="s">
        <v>923</v>
      </c>
      <c r="W288" t="s">
        <v>374</v>
      </c>
      <c r="X288" t="s">
        <v>1824</v>
      </c>
      <c r="Y288" t="s">
        <v>376</v>
      </c>
      <c r="Z288" t="s">
        <v>1933</v>
      </c>
      <c r="AA288" t="s">
        <v>81</v>
      </c>
      <c r="AB288" s="1">
        <v>15883945</v>
      </c>
      <c r="AC288" s="1">
        <v>25260662</v>
      </c>
      <c r="AD288" t="s">
        <v>2065</v>
      </c>
      <c r="AE288" s="1">
        <v>1766402</v>
      </c>
      <c r="AF288">
        <v>0</v>
      </c>
      <c r="AG288">
        <v>0</v>
      </c>
      <c r="AH288">
        <v>0</v>
      </c>
      <c r="AI288">
        <v>0</v>
      </c>
      <c r="AJ288">
        <v>0</v>
      </c>
      <c r="AK288">
        <v>0</v>
      </c>
      <c r="AL288" s="1">
        <v>3976033</v>
      </c>
      <c r="AM288" s="1">
        <v>30139644</v>
      </c>
      <c r="AN288" s="1">
        <v>49420435</v>
      </c>
      <c r="AO288" s="1">
        <v>3408389</v>
      </c>
      <c r="AP288" s="1">
        <v>4330017</v>
      </c>
      <c r="AQ288" s="1">
        <v>43985205</v>
      </c>
      <c r="AR288" s="1">
        <v>42149272</v>
      </c>
      <c r="AS288" s="1">
        <v>59537515</v>
      </c>
      <c r="AT288" s="1">
        <v>3376103</v>
      </c>
      <c r="AU288" s="1">
        <v>4699912</v>
      </c>
      <c r="AV288">
        <v>0</v>
      </c>
      <c r="AW288" s="1">
        <v>39491094</v>
      </c>
      <c r="AX288" s="1">
        <v>60413315</v>
      </c>
      <c r="AY288" s="1">
        <v>49286685</v>
      </c>
      <c r="AZ288" s="1">
        <v>23454517</v>
      </c>
    </row>
    <row r="289" spans="2:52" x14ac:dyDescent="0.2">
      <c r="B289" t="s">
        <v>2070</v>
      </c>
      <c r="C289">
        <v>0</v>
      </c>
      <c r="D289">
        <v>0</v>
      </c>
      <c r="E289">
        <v>0</v>
      </c>
      <c r="F289">
        <v>-1</v>
      </c>
      <c r="G289">
        <v>3</v>
      </c>
      <c r="H289" t="s">
        <v>2071</v>
      </c>
      <c r="I289" t="s">
        <v>68</v>
      </c>
      <c r="J289" t="s">
        <v>2072</v>
      </c>
      <c r="K289" t="s">
        <v>271</v>
      </c>
      <c r="L289" t="s">
        <v>93</v>
      </c>
      <c r="M289" t="s">
        <v>924</v>
      </c>
      <c r="N289" t="s">
        <v>2073</v>
      </c>
      <c r="O289" t="s">
        <v>1501</v>
      </c>
      <c r="P289" t="s">
        <v>2074</v>
      </c>
      <c r="Q289" t="s">
        <v>183</v>
      </c>
      <c r="R289">
        <v>1</v>
      </c>
      <c r="S289" t="s">
        <v>184</v>
      </c>
      <c r="T289" t="s">
        <v>154</v>
      </c>
      <c r="U289" t="s">
        <v>373</v>
      </c>
      <c r="V289" t="s">
        <v>244</v>
      </c>
      <c r="W289" t="s">
        <v>374</v>
      </c>
      <c r="X289" t="s">
        <v>1085</v>
      </c>
      <c r="Y289" t="s">
        <v>2075</v>
      </c>
      <c r="Z289" t="s">
        <v>2076</v>
      </c>
      <c r="AA289" t="s">
        <v>81</v>
      </c>
      <c r="AB289" s="1">
        <v>9479451</v>
      </c>
      <c r="AC289" s="1">
        <v>6745015</v>
      </c>
      <c r="AD289" s="1">
        <v>5499843</v>
      </c>
      <c r="AE289" s="1">
        <v>7014843</v>
      </c>
      <c r="AF289">
        <v>0</v>
      </c>
      <c r="AG289" s="1">
        <v>21275432</v>
      </c>
      <c r="AH289" s="1">
        <v>39560571</v>
      </c>
      <c r="AI289" s="1">
        <v>33469998</v>
      </c>
      <c r="AJ289" s="1">
        <v>18441486</v>
      </c>
      <c r="AK289">
        <v>0</v>
      </c>
      <c r="AL289" s="1">
        <v>21132976</v>
      </c>
      <c r="AM289">
        <v>0</v>
      </c>
      <c r="AN289">
        <v>0</v>
      </c>
      <c r="AO289" s="1">
        <v>1242219</v>
      </c>
      <c r="AP289" s="1">
        <v>14502762</v>
      </c>
      <c r="AQ289" s="1">
        <v>10442354</v>
      </c>
      <c r="AR289" s="1">
        <v>39288398</v>
      </c>
      <c r="AS289">
        <v>0</v>
      </c>
      <c r="AT289" s="1">
        <v>14658805</v>
      </c>
      <c r="AU289">
        <v>0</v>
      </c>
      <c r="AV289">
        <v>0</v>
      </c>
      <c r="AW289">
        <v>0</v>
      </c>
      <c r="AX289">
        <v>0</v>
      </c>
      <c r="AY289">
        <v>0</v>
      </c>
      <c r="AZ289">
        <v>0</v>
      </c>
    </row>
    <row r="290" spans="2:52" x14ac:dyDescent="0.2">
      <c r="B290" t="s">
        <v>2077</v>
      </c>
      <c r="C290">
        <v>0</v>
      </c>
      <c r="D290">
        <v>0</v>
      </c>
      <c r="E290">
        <v>-1</v>
      </c>
      <c r="F290">
        <v>-1</v>
      </c>
      <c r="G290">
        <v>2</v>
      </c>
      <c r="H290" t="s">
        <v>2078</v>
      </c>
      <c r="I290" t="s">
        <v>68</v>
      </c>
      <c r="J290" t="s">
        <v>2079</v>
      </c>
      <c r="K290" t="s">
        <v>85</v>
      </c>
      <c r="L290">
        <v>1</v>
      </c>
      <c r="M290" t="s">
        <v>2016</v>
      </c>
      <c r="N290">
        <v>1</v>
      </c>
      <c r="O290" t="s">
        <v>2018</v>
      </c>
      <c r="P290">
        <v>1</v>
      </c>
      <c r="Q290" t="s">
        <v>404</v>
      </c>
      <c r="R290" t="s">
        <v>71</v>
      </c>
      <c r="S290" t="s">
        <v>2016</v>
      </c>
      <c r="T290" t="s">
        <v>71</v>
      </c>
      <c r="U290" t="s">
        <v>2018</v>
      </c>
      <c r="V290" t="s">
        <v>246</v>
      </c>
      <c r="W290" t="s">
        <v>2080</v>
      </c>
      <c r="X290" t="s">
        <v>559</v>
      </c>
      <c r="Y290" t="s">
        <v>2081</v>
      </c>
      <c r="Z290" t="s">
        <v>2082</v>
      </c>
      <c r="AA290" t="s">
        <v>81</v>
      </c>
      <c r="AB290" s="1">
        <v>20257157</v>
      </c>
      <c r="AC290" s="1">
        <v>69115564</v>
      </c>
      <c r="AD290" s="1">
        <v>44713998</v>
      </c>
      <c r="AE290" s="1">
        <v>16101162</v>
      </c>
      <c r="AF290" s="1">
        <v>1830944</v>
      </c>
      <c r="AG290" s="1">
        <v>73800665</v>
      </c>
      <c r="AH290" s="1">
        <v>26037148</v>
      </c>
      <c r="AI290" s="1">
        <v>24684937</v>
      </c>
      <c r="AJ290" s="1">
        <v>27244133</v>
      </c>
      <c r="AK290" s="1">
        <v>74630365</v>
      </c>
      <c r="AL290" s="1">
        <v>2191039</v>
      </c>
      <c r="AM290" s="1">
        <v>38381177</v>
      </c>
      <c r="AN290" s="1">
        <v>27619324</v>
      </c>
      <c r="AO290" s="1">
        <v>11907953</v>
      </c>
      <c r="AP290" s="1">
        <v>8562638</v>
      </c>
      <c r="AQ290">
        <v>0</v>
      </c>
      <c r="AR290">
        <v>0</v>
      </c>
      <c r="AS290">
        <v>0</v>
      </c>
      <c r="AT290">
        <v>0</v>
      </c>
      <c r="AU290">
        <v>0</v>
      </c>
      <c r="AV290">
        <v>0</v>
      </c>
      <c r="AW290">
        <v>0</v>
      </c>
      <c r="AX290">
        <v>0</v>
      </c>
      <c r="AY290">
        <v>0</v>
      </c>
      <c r="AZ290" s="1">
        <v>67611365</v>
      </c>
    </row>
    <row r="291" spans="2:52" x14ac:dyDescent="0.2">
      <c r="B291" t="s">
        <v>2083</v>
      </c>
      <c r="C291">
        <v>0</v>
      </c>
      <c r="D291">
        <v>0</v>
      </c>
      <c r="E291">
        <v>-1</v>
      </c>
      <c r="F291">
        <v>-1</v>
      </c>
      <c r="G291">
        <v>1</v>
      </c>
      <c r="H291" t="s">
        <v>2089</v>
      </c>
      <c r="I291" t="s">
        <v>68</v>
      </c>
      <c r="J291" t="s">
        <v>2090</v>
      </c>
      <c r="K291" t="s">
        <v>271</v>
      </c>
      <c r="L291" t="s">
        <v>71</v>
      </c>
      <c r="M291" t="s">
        <v>924</v>
      </c>
      <c r="N291" t="s">
        <v>1946</v>
      </c>
      <c r="O291" t="s">
        <v>374</v>
      </c>
      <c r="P291" t="s">
        <v>2091</v>
      </c>
      <c r="Q291" t="s">
        <v>183</v>
      </c>
      <c r="R291">
        <v>1</v>
      </c>
      <c r="S291" t="s">
        <v>184</v>
      </c>
      <c r="T291">
        <v>1</v>
      </c>
      <c r="U291" t="s">
        <v>373</v>
      </c>
      <c r="V291" t="s">
        <v>224</v>
      </c>
      <c r="W291" t="s">
        <v>374</v>
      </c>
      <c r="X291" t="s">
        <v>1158</v>
      </c>
      <c r="Y291" t="s">
        <v>376</v>
      </c>
      <c r="Z291" t="s">
        <v>1824</v>
      </c>
      <c r="AA291" t="s">
        <v>81</v>
      </c>
      <c r="AB291" s="1">
        <v>27782203</v>
      </c>
      <c r="AC291" s="1">
        <v>2577081</v>
      </c>
      <c r="AD291" t="s">
        <v>2084</v>
      </c>
      <c r="AE291" s="1">
        <v>10220249</v>
      </c>
      <c r="AF291" s="1">
        <v>5664998</v>
      </c>
      <c r="AG291" t="s">
        <v>2085</v>
      </c>
      <c r="AH291" t="s">
        <v>2086</v>
      </c>
      <c r="AI291" t="s">
        <v>2087</v>
      </c>
      <c r="AJ291" t="s">
        <v>2088</v>
      </c>
      <c r="AK291" s="1">
        <v>28250452</v>
      </c>
      <c r="AL291" s="1">
        <v>15551483</v>
      </c>
      <c r="AM291" s="1">
        <v>5897433</v>
      </c>
      <c r="AN291" s="1">
        <v>16531381</v>
      </c>
      <c r="AO291" s="1">
        <v>79642183</v>
      </c>
      <c r="AP291" s="1">
        <v>26830518</v>
      </c>
      <c r="AQ291" s="1">
        <v>28102327</v>
      </c>
      <c r="AR291" s="1">
        <v>8111703</v>
      </c>
      <c r="AS291" s="1">
        <v>26330427</v>
      </c>
      <c r="AT291" s="1">
        <v>6411999</v>
      </c>
      <c r="AU291">
        <v>0</v>
      </c>
      <c r="AV291" s="1">
        <v>3464057</v>
      </c>
      <c r="AW291">
        <v>0</v>
      </c>
      <c r="AX291" s="1">
        <v>17956005</v>
      </c>
      <c r="AY291" s="1">
        <v>21958508</v>
      </c>
      <c r="AZ291" s="1">
        <v>12468013</v>
      </c>
    </row>
    <row r="292" spans="2:52" x14ac:dyDescent="0.2">
      <c r="B292" t="s">
        <v>2092</v>
      </c>
      <c r="C292">
        <v>0</v>
      </c>
      <c r="D292">
        <v>0</v>
      </c>
      <c r="E292">
        <v>-1</v>
      </c>
      <c r="F292">
        <v>0</v>
      </c>
      <c r="G292">
        <v>1</v>
      </c>
      <c r="H292" t="s">
        <v>2093</v>
      </c>
      <c r="I292" t="s">
        <v>68</v>
      </c>
      <c r="J292" t="s">
        <v>2094</v>
      </c>
      <c r="K292" t="s">
        <v>70</v>
      </c>
      <c r="L292" t="s">
        <v>2095</v>
      </c>
      <c r="M292" t="s">
        <v>768</v>
      </c>
      <c r="N292" t="s">
        <v>1764</v>
      </c>
      <c r="O292" t="s">
        <v>1450</v>
      </c>
      <c r="P292" t="s">
        <v>2096</v>
      </c>
      <c r="Q292" t="s">
        <v>183</v>
      </c>
      <c r="R292">
        <v>1</v>
      </c>
      <c r="S292" t="s">
        <v>184</v>
      </c>
      <c r="T292">
        <v>1</v>
      </c>
      <c r="U292" t="s">
        <v>373</v>
      </c>
      <c r="V292" t="s">
        <v>224</v>
      </c>
      <c r="W292" t="s">
        <v>1159</v>
      </c>
      <c r="X292" t="s">
        <v>71</v>
      </c>
      <c r="Y292" t="s">
        <v>1160</v>
      </c>
      <c r="Z292" t="s">
        <v>281</v>
      </c>
      <c r="AA292" t="s">
        <v>81</v>
      </c>
      <c r="AB292" s="1">
        <v>2452921</v>
      </c>
      <c r="AC292" s="1">
        <v>13245441</v>
      </c>
      <c r="AD292" s="1">
        <v>32941736</v>
      </c>
      <c r="AE292" s="1">
        <v>16782614</v>
      </c>
      <c r="AF292" s="1">
        <v>13934448</v>
      </c>
      <c r="AG292" s="1">
        <v>2304495</v>
      </c>
      <c r="AH292" s="1">
        <v>18657753</v>
      </c>
      <c r="AI292" s="1">
        <v>14005916</v>
      </c>
      <c r="AJ292" s="1">
        <v>28567747</v>
      </c>
      <c r="AK292">
        <v>0</v>
      </c>
      <c r="AL292" s="1">
        <v>13573083</v>
      </c>
      <c r="AM292" s="1">
        <v>16622101</v>
      </c>
      <c r="AN292">
        <v>0</v>
      </c>
      <c r="AO292" s="1">
        <v>23963704</v>
      </c>
      <c r="AP292" s="1">
        <v>19552123</v>
      </c>
      <c r="AQ292">
        <v>0</v>
      </c>
      <c r="AR292">
        <v>0</v>
      </c>
      <c r="AS292">
        <v>0</v>
      </c>
      <c r="AT292">
        <v>0</v>
      </c>
      <c r="AU292" s="1">
        <v>771163</v>
      </c>
      <c r="AV292" s="1">
        <v>29386392</v>
      </c>
      <c r="AW292" s="1">
        <v>14281155</v>
      </c>
      <c r="AX292">
        <v>0</v>
      </c>
      <c r="AY292" s="1">
        <v>86476715</v>
      </c>
      <c r="AZ292">
        <v>0</v>
      </c>
    </row>
    <row r="293" spans="2:52" x14ac:dyDescent="0.2">
      <c r="B293" t="s">
        <v>2097</v>
      </c>
      <c r="C293">
        <v>0</v>
      </c>
      <c r="D293">
        <v>0</v>
      </c>
      <c r="E293">
        <v>0</v>
      </c>
      <c r="F293">
        <v>1</v>
      </c>
      <c r="G293">
        <v>1</v>
      </c>
      <c r="H293" t="s">
        <v>2099</v>
      </c>
      <c r="I293" t="s">
        <v>68</v>
      </c>
      <c r="J293" t="s">
        <v>2100</v>
      </c>
      <c r="K293" t="s">
        <v>70</v>
      </c>
      <c r="L293" t="s">
        <v>555</v>
      </c>
      <c r="M293" t="s">
        <v>380</v>
      </c>
      <c r="N293" t="s">
        <v>2101</v>
      </c>
      <c r="O293" t="s">
        <v>121</v>
      </c>
      <c r="P293" t="s">
        <v>330</v>
      </c>
      <c r="Q293" t="s">
        <v>76</v>
      </c>
      <c r="R293">
        <v>1</v>
      </c>
      <c r="S293" t="s">
        <v>77</v>
      </c>
      <c r="T293" t="s">
        <v>2102</v>
      </c>
      <c r="U293" t="s">
        <v>79</v>
      </c>
      <c r="V293" t="s">
        <v>2048</v>
      </c>
      <c r="Y293" t="s">
        <v>79</v>
      </c>
      <c r="Z293" t="s">
        <v>2048</v>
      </c>
      <c r="AA293" t="s">
        <v>81</v>
      </c>
      <c r="AB293" s="1">
        <v>2701022</v>
      </c>
      <c r="AC293" s="1">
        <v>37548267</v>
      </c>
      <c r="AD293" s="1">
        <v>25282585</v>
      </c>
      <c r="AE293" s="1">
        <v>29445505</v>
      </c>
      <c r="AF293" s="1">
        <v>22495386</v>
      </c>
      <c r="AG293" s="1">
        <v>2862885</v>
      </c>
      <c r="AH293" s="1">
        <v>29380532</v>
      </c>
      <c r="AI293" s="1">
        <v>31838955</v>
      </c>
      <c r="AJ293" s="1">
        <v>2076966</v>
      </c>
      <c r="AK293" s="1">
        <v>26560354</v>
      </c>
      <c r="AL293" s="1">
        <v>3144053</v>
      </c>
      <c r="AM293" s="1">
        <v>29836338</v>
      </c>
      <c r="AN293" s="1">
        <v>26376309</v>
      </c>
      <c r="AO293" s="1">
        <v>28967192</v>
      </c>
      <c r="AP293" s="1">
        <v>38023665</v>
      </c>
      <c r="AQ293" t="s">
        <v>2098</v>
      </c>
      <c r="AR293" s="1">
        <v>2718281</v>
      </c>
      <c r="AS293" s="1">
        <v>31422468</v>
      </c>
      <c r="AT293" s="1">
        <v>34719453</v>
      </c>
      <c r="AU293" s="1">
        <v>30890193</v>
      </c>
      <c r="AV293" s="1">
        <v>32365093</v>
      </c>
      <c r="AW293" s="1">
        <v>30138435</v>
      </c>
      <c r="AX293" s="1">
        <v>38157607</v>
      </c>
      <c r="AY293" s="1">
        <v>33091511</v>
      </c>
      <c r="AZ293" s="1">
        <v>36706938</v>
      </c>
    </row>
    <row r="294" spans="2:52" x14ac:dyDescent="0.2">
      <c r="B294" t="s">
        <v>2103</v>
      </c>
      <c r="C294">
        <v>0</v>
      </c>
      <c r="D294">
        <v>0</v>
      </c>
      <c r="E294">
        <v>-1</v>
      </c>
      <c r="F294">
        <v>-1</v>
      </c>
      <c r="G294">
        <v>4</v>
      </c>
      <c r="H294" t="s">
        <v>2104</v>
      </c>
      <c r="I294" t="s">
        <v>68</v>
      </c>
      <c r="J294" t="s">
        <v>2105</v>
      </c>
      <c r="K294" t="s">
        <v>191</v>
      </c>
      <c r="L294" t="s">
        <v>508</v>
      </c>
      <c r="M294" t="s">
        <v>370</v>
      </c>
      <c r="N294" t="s">
        <v>1011</v>
      </c>
      <c r="O294" t="s">
        <v>372</v>
      </c>
      <c r="P294" t="s">
        <v>1866</v>
      </c>
      <c r="Q294" t="s">
        <v>183</v>
      </c>
      <c r="R294">
        <v>1</v>
      </c>
      <c r="S294" t="s">
        <v>184</v>
      </c>
      <c r="T294">
        <v>1</v>
      </c>
      <c r="U294" t="s">
        <v>373</v>
      </c>
      <c r="V294" t="s">
        <v>246</v>
      </c>
      <c r="W294" t="s">
        <v>374</v>
      </c>
      <c r="X294" t="s">
        <v>246</v>
      </c>
      <c r="Y294" t="s">
        <v>376</v>
      </c>
      <c r="Z294" t="s">
        <v>780</v>
      </c>
      <c r="AA294" t="s">
        <v>81</v>
      </c>
      <c r="AB294" s="1">
        <v>9440013</v>
      </c>
      <c r="AC294" s="1">
        <v>4549013</v>
      </c>
      <c r="AD294" s="1">
        <v>81074097</v>
      </c>
      <c r="AE294" s="1">
        <v>10405325</v>
      </c>
      <c r="AF294">
        <v>0</v>
      </c>
      <c r="AG294" s="1">
        <v>8655042</v>
      </c>
      <c r="AH294">
        <v>0</v>
      </c>
      <c r="AI294" s="1">
        <v>7643915</v>
      </c>
      <c r="AJ294" s="1">
        <v>9056226</v>
      </c>
      <c r="AK294">
        <v>0</v>
      </c>
      <c r="AL294" s="1">
        <v>8097328</v>
      </c>
      <c r="AM294" s="1">
        <v>816884</v>
      </c>
      <c r="AN294">
        <v>0</v>
      </c>
      <c r="AO294" s="1">
        <v>1852885</v>
      </c>
      <c r="AP294" s="1">
        <v>12694756</v>
      </c>
      <c r="AQ294">
        <v>0</v>
      </c>
      <c r="AR294">
        <v>0</v>
      </c>
      <c r="AS294">
        <v>0</v>
      </c>
      <c r="AT294">
        <v>0</v>
      </c>
      <c r="AU294">
        <v>0</v>
      </c>
      <c r="AV294">
        <v>0</v>
      </c>
      <c r="AW294">
        <v>0</v>
      </c>
      <c r="AX294">
        <v>0</v>
      </c>
      <c r="AY294">
        <v>0</v>
      </c>
      <c r="AZ294">
        <v>0</v>
      </c>
    </row>
    <row r="295" spans="2:52" x14ac:dyDescent="0.2">
      <c r="B295" t="s">
        <v>2106</v>
      </c>
      <c r="C295">
        <v>-1</v>
      </c>
      <c r="D295">
        <v>0</v>
      </c>
      <c r="E295">
        <v>0</v>
      </c>
      <c r="F295">
        <v>-1</v>
      </c>
      <c r="G295">
        <v>1</v>
      </c>
      <c r="H295" t="s">
        <v>2115</v>
      </c>
      <c r="I295" t="s">
        <v>68</v>
      </c>
      <c r="J295" t="s">
        <v>2116</v>
      </c>
      <c r="K295" t="s">
        <v>98</v>
      </c>
      <c r="L295" t="s">
        <v>702</v>
      </c>
      <c r="M295" t="s">
        <v>100</v>
      </c>
      <c r="N295" t="s">
        <v>451</v>
      </c>
      <c r="O295" t="s">
        <v>102</v>
      </c>
      <c r="P295" t="s">
        <v>888</v>
      </c>
      <c r="Q295" t="s">
        <v>183</v>
      </c>
      <c r="R295">
        <v>1</v>
      </c>
      <c r="S295" t="s">
        <v>184</v>
      </c>
      <c r="T295">
        <v>1</v>
      </c>
      <c r="U295" t="s">
        <v>558</v>
      </c>
      <c r="V295" t="s">
        <v>641</v>
      </c>
      <c r="W295" t="s">
        <v>2117</v>
      </c>
      <c r="X295" t="s">
        <v>443</v>
      </c>
      <c r="Y295" t="s">
        <v>2117</v>
      </c>
      <c r="Z295" t="s">
        <v>443</v>
      </c>
      <c r="AA295" t="s">
        <v>81</v>
      </c>
      <c r="AB295" s="1">
        <v>62835977</v>
      </c>
      <c r="AC295" s="1">
        <v>62676855</v>
      </c>
      <c r="AD295" s="1">
        <v>58793816</v>
      </c>
      <c r="AE295">
        <v>74457</v>
      </c>
      <c r="AF295" t="s">
        <v>2107</v>
      </c>
      <c r="AG295" s="1">
        <v>32603914</v>
      </c>
      <c r="AH295" s="1">
        <v>20627617</v>
      </c>
      <c r="AI295" s="1">
        <v>29974412</v>
      </c>
      <c r="AJ295" t="s">
        <v>2108</v>
      </c>
      <c r="AK295" t="s">
        <v>2109</v>
      </c>
      <c r="AL295" s="1">
        <v>43559383</v>
      </c>
      <c r="AM295" s="1">
        <v>30592875</v>
      </c>
      <c r="AN295" t="s">
        <v>2110</v>
      </c>
      <c r="AO295">
        <v>38190</v>
      </c>
      <c r="AP295" s="1">
        <v>35232543</v>
      </c>
      <c r="AQ295" s="1">
        <v>41642785</v>
      </c>
      <c r="AR295" t="s">
        <v>2111</v>
      </c>
      <c r="AS295" s="1">
        <v>38263344</v>
      </c>
      <c r="AT295" t="s">
        <v>2112</v>
      </c>
      <c r="AU295" t="s">
        <v>2113</v>
      </c>
      <c r="AV295" s="1">
        <v>16263287</v>
      </c>
      <c r="AW295" s="1">
        <v>29505572</v>
      </c>
      <c r="AX295" s="1">
        <v>31120977</v>
      </c>
      <c r="AY295" t="s">
        <v>2114</v>
      </c>
      <c r="AZ295" s="1">
        <v>24066346</v>
      </c>
    </row>
    <row r="296" spans="2:52" x14ac:dyDescent="0.2">
      <c r="B296" t="s">
        <v>2118</v>
      </c>
      <c r="C296">
        <v>0</v>
      </c>
      <c r="D296">
        <v>0</v>
      </c>
      <c r="E296">
        <v>0</v>
      </c>
      <c r="F296">
        <v>-1</v>
      </c>
      <c r="G296">
        <v>5</v>
      </c>
      <c r="H296" t="s">
        <v>2119</v>
      </c>
      <c r="I296" t="s">
        <v>68</v>
      </c>
      <c r="J296" t="s">
        <v>2120</v>
      </c>
      <c r="K296" t="s">
        <v>98</v>
      </c>
      <c r="L296" t="s">
        <v>2121</v>
      </c>
      <c r="M296" t="s">
        <v>1600</v>
      </c>
      <c r="N296" t="s">
        <v>2122</v>
      </c>
      <c r="O296" t="s">
        <v>1602</v>
      </c>
      <c r="P296" t="s">
        <v>2123</v>
      </c>
      <c r="Q296" t="s">
        <v>104</v>
      </c>
      <c r="R296" t="s">
        <v>197</v>
      </c>
      <c r="S296" t="s">
        <v>106</v>
      </c>
      <c r="T296" t="s">
        <v>1085</v>
      </c>
      <c r="U296" t="s">
        <v>753</v>
      </c>
      <c r="V296" t="s">
        <v>229</v>
      </c>
      <c r="W296" t="s">
        <v>2124</v>
      </c>
      <c r="X296" t="s">
        <v>1166</v>
      </c>
      <c r="Y296" t="s">
        <v>2125</v>
      </c>
      <c r="Z296" t="s">
        <v>2126</v>
      </c>
      <c r="AA296" t="s">
        <v>81</v>
      </c>
      <c r="AB296" s="1">
        <v>19986464</v>
      </c>
      <c r="AC296" s="1">
        <v>20493372</v>
      </c>
      <c r="AD296" s="1">
        <v>16958387</v>
      </c>
      <c r="AE296" s="1">
        <v>15720748</v>
      </c>
      <c r="AF296" s="1">
        <v>14619545</v>
      </c>
      <c r="AG296" s="1">
        <v>14941113</v>
      </c>
      <c r="AH296" s="1">
        <v>12127545</v>
      </c>
      <c r="AI296" s="1">
        <v>13562865</v>
      </c>
      <c r="AJ296" s="1">
        <v>15212563</v>
      </c>
      <c r="AK296" s="1">
        <v>15224766</v>
      </c>
      <c r="AL296" s="1">
        <v>15322137</v>
      </c>
      <c r="AM296" s="1">
        <v>12965587</v>
      </c>
      <c r="AN296" s="1">
        <v>1164282</v>
      </c>
      <c r="AO296" s="1">
        <v>1866295</v>
      </c>
      <c r="AP296" s="1">
        <v>12526191</v>
      </c>
      <c r="AQ296" s="1">
        <v>14485035</v>
      </c>
      <c r="AR296" s="1">
        <v>15479103</v>
      </c>
      <c r="AS296" s="1">
        <v>17118086</v>
      </c>
      <c r="AT296" s="1">
        <v>13245934</v>
      </c>
      <c r="AU296" s="1">
        <v>12176575</v>
      </c>
      <c r="AV296" s="1">
        <v>13498435</v>
      </c>
      <c r="AW296" s="1">
        <v>9648653</v>
      </c>
      <c r="AX296" s="1">
        <v>18726367</v>
      </c>
      <c r="AY296" s="1">
        <v>1491345</v>
      </c>
      <c r="AZ296" s="1">
        <v>98991986</v>
      </c>
    </row>
    <row r="297" spans="2:52" x14ac:dyDescent="0.2">
      <c r="B297" t="s">
        <v>2127</v>
      </c>
      <c r="C297">
        <v>0</v>
      </c>
      <c r="D297">
        <v>0</v>
      </c>
      <c r="E297">
        <v>0</v>
      </c>
      <c r="F297">
        <v>1</v>
      </c>
      <c r="G297">
        <v>2</v>
      </c>
      <c r="H297" t="s">
        <v>2129</v>
      </c>
      <c r="I297" t="s">
        <v>68</v>
      </c>
      <c r="J297" t="s">
        <v>2130</v>
      </c>
      <c r="K297" t="s">
        <v>70</v>
      </c>
      <c r="L297" t="s">
        <v>2131</v>
      </c>
      <c r="M297" t="s">
        <v>1396</v>
      </c>
      <c r="N297" t="s">
        <v>2132</v>
      </c>
      <c r="O297" t="s">
        <v>1398</v>
      </c>
      <c r="P297" t="s">
        <v>2133</v>
      </c>
      <c r="Q297" t="s">
        <v>91</v>
      </c>
      <c r="R297" t="s">
        <v>262</v>
      </c>
      <c r="S297" t="s">
        <v>92</v>
      </c>
      <c r="T297" t="s">
        <v>672</v>
      </c>
      <c r="U297" t="s">
        <v>1869</v>
      </c>
      <c r="V297" t="s">
        <v>2030</v>
      </c>
      <c r="Y297" t="s">
        <v>1869</v>
      </c>
      <c r="Z297" t="s">
        <v>2030</v>
      </c>
      <c r="AA297" t="s">
        <v>81</v>
      </c>
      <c r="AB297" s="1">
        <v>15428953</v>
      </c>
      <c r="AC297" s="1">
        <v>15547524</v>
      </c>
      <c r="AD297" s="1">
        <v>13124572</v>
      </c>
      <c r="AE297" s="1">
        <v>17803926</v>
      </c>
      <c r="AF297" s="1">
        <v>10361494</v>
      </c>
      <c r="AG297" s="1">
        <v>76280835</v>
      </c>
      <c r="AH297" s="1">
        <v>10343387</v>
      </c>
      <c r="AI297" s="1">
        <v>10187908</v>
      </c>
      <c r="AJ297" s="1">
        <v>11720533</v>
      </c>
      <c r="AK297" s="1">
        <v>14693035</v>
      </c>
      <c r="AL297" s="1">
        <v>19757501</v>
      </c>
      <c r="AM297" s="1">
        <v>13505206</v>
      </c>
      <c r="AN297" t="s">
        <v>2128</v>
      </c>
      <c r="AO297" s="1">
        <v>2227054</v>
      </c>
      <c r="AP297" s="1">
        <v>2063352</v>
      </c>
      <c r="AQ297" s="1">
        <v>13027836</v>
      </c>
      <c r="AR297" s="1">
        <v>13549877</v>
      </c>
      <c r="AS297" s="1">
        <v>16589015</v>
      </c>
      <c r="AT297" s="1">
        <v>14134106</v>
      </c>
      <c r="AU297" s="1">
        <v>14193932</v>
      </c>
      <c r="AV297" s="1">
        <v>22776782</v>
      </c>
      <c r="AW297" s="1">
        <v>2225668</v>
      </c>
      <c r="AX297" s="1">
        <v>17990841</v>
      </c>
      <c r="AY297" s="1">
        <v>17280109</v>
      </c>
      <c r="AZ297" s="1">
        <v>15053684</v>
      </c>
    </row>
    <row r="298" spans="2:52" x14ac:dyDescent="0.2">
      <c r="B298" t="s">
        <v>2134</v>
      </c>
      <c r="C298">
        <v>0</v>
      </c>
      <c r="D298">
        <v>0</v>
      </c>
      <c r="E298">
        <v>0</v>
      </c>
      <c r="F298">
        <v>-1</v>
      </c>
      <c r="G298">
        <v>7</v>
      </c>
      <c r="H298" t="s">
        <v>2137</v>
      </c>
      <c r="I298" t="s">
        <v>68</v>
      </c>
      <c r="J298" t="s">
        <v>2138</v>
      </c>
      <c r="K298" t="s">
        <v>237</v>
      </c>
      <c r="L298" t="s">
        <v>2139</v>
      </c>
      <c r="M298" t="s">
        <v>1535</v>
      </c>
      <c r="N298" t="s">
        <v>1652</v>
      </c>
      <c r="O298" t="s">
        <v>2140</v>
      </c>
      <c r="P298" t="s">
        <v>2141</v>
      </c>
      <c r="Q298" t="s">
        <v>76</v>
      </c>
      <c r="R298" t="s">
        <v>260</v>
      </c>
      <c r="S298" t="s">
        <v>2142</v>
      </c>
      <c r="T298" t="s">
        <v>1732</v>
      </c>
      <c r="Y298" t="s">
        <v>2142</v>
      </c>
      <c r="Z298" t="s">
        <v>1732</v>
      </c>
      <c r="AA298" t="s">
        <v>81</v>
      </c>
      <c r="AB298" s="1">
        <v>21166726</v>
      </c>
      <c r="AC298" s="1">
        <v>20144059</v>
      </c>
      <c r="AD298" s="1">
        <v>24596438</v>
      </c>
      <c r="AE298" s="1">
        <v>93901654</v>
      </c>
      <c r="AF298" s="1">
        <v>30401316</v>
      </c>
      <c r="AG298" s="1">
        <v>4253406</v>
      </c>
      <c r="AH298" s="1">
        <v>2682223</v>
      </c>
      <c r="AI298" s="1">
        <v>1518875</v>
      </c>
      <c r="AJ298" s="1">
        <v>22235596</v>
      </c>
      <c r="AK298" s="1">
        <v>11889264</v>
      </c>
      <c r="AL298" s="1">
        <v>88308777</v>
      </c>
      <c r="AM298" s="1">
        <v>15976409</v>
      </c>
      <c r="AN298">
        <v>0</v>
      </c>
      <c r="AO298" s="1">
        <v>11854874</v>
      </c>
      <c r="AP298" s="1">
        <v>9754786</v>
      </c>
      <c r="AQ298" t="s">
        <v>2135</v>
      </c>
      <c r="AR298" s="1">
        <v>17378485</v>
      </c>
      <c r="AS298" s="1">
        <v>16363055</v>
      </c>
      <c r="AT298" s="1">
        <v>11420907</v>
      </c>
      <c r="AU298" s="1">
        <v>10453885</v>
      </c>
      <c r="AV298">
        <v>0</v>
      </c>
      <c r="AW298">
        <v>0</v>
      </c>
      <c r="AX298" s="1">
        <v>14408447</v>
      </c>
      <c r="AY298" t="s">
        <v>2136</v>
      </c>
      <c r="AZ298">
        <v>0</v>
      </c>
    </row>
    <row r="299" spans="2:52" x14ac:dyDescent="0.2">
      <c r="B299" t="s">
        <v>2143</v>
      </c>
      <c r="C299">
        <v>0</v>
      </c>
      <c r="D299">
        <v>0</v>
      </c>
      <c r="E299">
        <v>0</v>
      </c>
      <c r="F299">
        <v>-1</v>
      </c>
      <c r="G299">
        <v>1</v>
      </c>
      <c r="H299" t="s">
        <v>2144</v>
      </c>
      <c r="I299" t="s">
        <v>68</v>
      </c>
      <c r="J299" t="s">
        <v>2145</v>
      </c>
      <c r="K299" t="s">
        <v>98</v>
      </c>
      <c r="L299" t="s">
        <v>698</v>
      </c>
      <c r="M299" t="s">
        <v>497</v>
      </c>
      <c r="N299" t="s">
        <v>1831</v>
      </c>
      <c r="O299" t="s">
        <v>499</v>
      </c>
      <c r="P299" t="s">
        <v>2146</v>
      </c>
      <c r="Q299" t="s">
        <v>183</v>
      </c>
      <c r="R299">
        <v>1</v>
      </c>
      <c r="S299" t="s">
        <v>184</v>
      </c>
      <c r="T299">
        <v>1</v>
      </c>
      <c r="U299" t="s">
        <v>373</v>
      </c>
      <c r="V299" t="s">
        <v>923</v>
      </c>
      <c r="W299" t="s">
        <v>374</v>
      </c>
      <c r="X299" t="s">
        <v>1824</v>
      </c>
      <c r="Y299" t="s">
        <v>374</v>
      </c>
      <c r="Z299" t="s">
        <v>1824</v>
      </c>
      <c r="AA299" t="s">
        <v>81</v>
      </c>
      <c r="AB299" s="1">
        <v>17192599</v>
      </c>
      <c r="AC299" s="1">
        <v>16238075</v>
      </c>
      <c r="AD299" s="1">
        <v>20059498</v>
      </c>
      <c r="AE299" s="1">
        <v>6771199</v>
      </c>
      <c r="AF299" s="1">
        <v>26469382</v>
      </c>
      <c r="AG299" s="1">
        <v>32768542</v>
      </c>
      <c r="AH299" s="1">
        <v>25570107</v>
      </c>
      <c r="AI299" s="1">
        <v>13286492</v>
      </c>
      <c r="AJ299" s="1">
        <v>2065535</v>
      </c>
      <c r="AK299" s="1">
        <v>11655316</v>
      </c>
      <c r="AL299" s="1">
        <v>8113951</v>
      </c>
      <c r="AM299" s="1">
        <v>13736711</v>
      </c>
      <c r="AN299">
        <v>0</v>
      </c>
      <c r="AO299" s="1">
        <v>1027485</v>
      </c>
      <c r="AP299" s="1">
        <v>88182495</v>
      </c>
      <c r="AQ299" s="1">
        <v>16815363</v>
      </c>
      <c r="AR299" s="1">
        <v>16194989</v>
      </c>
      <c r="AS299" s="1">
        <v>14938402</v>
      </c>
      <c r="AT299" s="1">
        <v>12039434</v>
      </c>
      <c r="AU299" s="1">
        <v>88545215</v>
      </c>
      <c r="AV299">
        <v>0</v>
      </c>
      <c r="AW299">
        <v>0</v>
      </c>
      <c r="AX299" s="1">
        <v>1362987</v>
      </c>
      <c r="AY299" s="1">
        <v>10691252</v>
      </c>
      <c r="AZ299" s="1">
        <v>6206682</v>
      </c>
    </row>
    <row r="300" spans="2:52" x14ac:dyDescent="0.2">
      <c r="B300" t="s">
        <v>2147</v>
      </c>
      <c r="C300">
        <v>0</v>
      </c>
      <c r="D300">
        <v>1</v>
      </c>
      <c r="E300">
        <v>0</v>
      </c>
      <c r="F300">
        <v>1</v>
      </c>
      <c r="G300">
        <v>1</v>
      </c>
      <c r="H300" t="s">
        <v>2129</v>
      </c>
      <c r="I300" t="s">
        <v>68</v>
      </c>
      <c r="J300" t="s">
        <v>2130</v>
      </c>
      <c r="K300" t="s">
        <v>70</v>
      </c>
      <c r="L300" t="s">
        <v>2148</v>
      </c>
      <c r="M300" t="s">
        <v>1396</v>
      </c>
      <c r="N300" t="s">
        <v>1669</v>
      </c>
      <c r="O300" t="s">
        <v>1398</v>
      </c>
      <c r="P300" t="s">
        <v>1506</v>
      </c>
      <c r="Q300" t="s">
        <v>91</v>
      </c>
      <c r="R300" t="s">
        <v>463</v>
      </c>
      <c r="S300" t="s">
        <v>92</v>
      </c>
      <c r="T300" t="s">
        <v>1966</v>
      </c>
      <c r="U300" t="s">
        <v>1869</v>
      </c>
      <c r="V300" t="s">
        <v>209</v>
      </c>
      <c r="Y300" t="s">
        <v>1869</v>
      </c>
      <c r="Z300" t="s">
        <v>209</v>
      </c>
      <c r="AA300" t="s">
        <v>81</v>
      </c>
      <c r="AB300" s="1">
        <v>2364635</v>
      </c>
      <c r="AC300" s="1">
        <v>2331391</v>
      </c>
      <c r="AD300" s="1">
        <v>16454008</v>
      </c>
      <c r="AE300" s="1">
        <v>4080835</v>
      </c>
      <c r="AF300" s="1">
        <v>10245812</v>
      </c>
      <c r="AG300">
        <v>0</v>
      </c>
      <c r="AH300" s="1">
        <v>11183066</v>
      </c>
      <c r="AI300" s="1">
        <v>13514471</v>
      </c>
      <c r="AJ300" s="1">
        <v>14283766</v>
      </c>
      <c r="AK300" s="1">
        <v>26318872</v>
      </c>
      <c r="AL300" s="1">
        <v>4669566</v>
      </c>
      <c r="AM300" s="1">
        <v>20938037</v>
      </c>
      <c r="AN300" s="1">
        <v>4751926</v>
      </c>
      <c r="AO300" s="1">
        <v>43309883</v>
      </c>
      <c r="AP300" s="1">
        <v>4666297</v>
      </c>
      <c r="AQ300" s="1">
        <v>17476069</v>
      </c>
      <c r="AR300" s="1">
        <v>19135594</v>
      </c>
      <c r="AS300" s="1">
        <v>26238523</v>
      </c>
      <c r="AT300" s="1">
        <v>24640088</v>
      </c>
      <c r="AU300" s="1">
        <v>27146458</v>
      </c>
      <c r="AV300" s="1">
        <v>62571797</v>
      </c>
      <c r="AW300" s="1">
        <v>5865989</v>
      </c>
      <c r="AX300" s="1">
        <v>33027998</v>
      </c>
      <c r="AY300" s="1">
        <v>31615476</v>
      </c>
      <c r="AZ300" s="1">
        <v>34351443</v>
      </c>
    </row>
    <row r="301" spans="2:52" x14ac:dyDescent="0.2">
      <c r="B301" t="s">
        <v>2149</v>
      </c>
      <c r="C301">
        <v>0</v>
      </c>
      <c r="D301">
        <v>0</v>
      </c>
      <c r="E301">
        <v>0</v>
      </c>
      <c r="F301">
        <v>-1</v>
      </c>
      <c r="G301">
        <v>1</v>
      </c>
      <c r="H301" t="s">
        <v>2129</v>
      </c>
      <c r="I301" t="s">
        <v>68</v>
      </c>
      <c r="J301" t="s">
        <v>2130</v>
      </c>
      <c r="K301" t="s">
        <v>70</v>
      </c>
      <c r="L301" t="s">
        <v>179</v>
      </c>
      <c r="M301" t="s">
        <v>1059</v>
      </c>
      <c r="N301" t="s">
        <v>2151</v>
      </c>
      <c r="O301" t="s">
        <v>1398</v>
      </c>
      <c r="P301" t="s">
        <v>2152</v>
      </c>
      <c r="Q301" t="s">
        <v>104</v>
      </c>
      <c r="R301" t="s">
        <v>263</v>
      </c>
      <c r="S301" t="s">
        <v>106</v>
      </c>
      <c r="T301" t="s">
        <v>988</v>
      </c>
      <c r="U301" t="s">
        <v>108</v>
      </c>
      <c r="V301" t="s">
        <v>2131</v>
      </c>
      <c r="W301" t="s">
        <v>110</v>
      </c>
      <c r="X301" t="s">
        <v>364</v>
      </c>
      <c r="Y301" t="s">
        <v>110</v>
      </c>
      <c r="Z301" t="s">
        <v>364</v>
      </c>
      <c r="AA301" t="s">
        <v>81</v>
      </c>
      <c r="AB301" s="1">
        <v>21797168</v>
      </c>
      <c r="AC301" s="1">
        <v>24109802</v>
      </c>
      <c r="AD301" s="1">
        <v>21261572</v>
      </c>
      <c r="AE301" s="1">
        <v>18106608</v>
      </c>
      <c r="AF301" s="1">
        <v>16954893</v>
      </c>
      <c r="AG301" s="1">
        <v>17943696</v>
      </c>
      <c r="AH301" s="1">
        <v>16672006</v>
      </c>
      <c r="AI301" s="1">
        <v>15543177</v>
      </c>
      <c r="AJ301" s="1">
        <v>19578861</v>
      </c>
      <c r="AK301" s="1">
        <v>18332716</v>
      </c>
      <c r="AL301" s="1">
        <v>20839128</v>
      </c>
      <c r="AM301" s="1">
        <v>1751693</v>
      </c>
      <c r="AN301" s="1">
        <v>13923291</v>
      </c>
      <c r="AO301" s="1">
        <v>21125942</v>
      </c>
      <c r="AP301" s="1">
        <v>16105687</v>
      </c>
      <c r="AQ301" s="1">
        <v>18681053</v>
      </c>
      <c r="AR301" t="s">
        <v>2150</v>
      </c>
      <c r="AS301" s="1">
        <v>22125361</v>
      </c>
      <c r="AT301" s="1">
        <v>18453644</v>
      </c>
      <c r="AU301" s="1">
        <v>16056221</v>
      </c>
      <c r="AV301" s="1">
        <v>15617573</v>
      </c>
      <c r="AW301" s="1">
        <v>11389437</v>
      </c>
      <c r="AX301" s="1">
        <v>2261907</v>
      </c>
      <c r="AY301" s="1">
        <v>17811514</v>
      </c>
      <c r="AZ301" s="1">
        <v>12899435</v>
      </c>
    </row>
    <row r="302" spans="2:52" x14ac:dyDescent="0.2">
      <c r="B302" t="s">
        <v>2153</v>
      </c>
      <c r="C302">
        <v>0</v>
      </c>
      <c r="D302">
        <v>0</v>
      </c>
      <c r="E302">
        <v>0</v>
      </c>
      <c r="F302">
        <v>-1</v>
      </c>
      <c r="G302">
        <v>1</v>
      </c>
      <c r="H302" t="s">
        <v>2154</v>
      </c>
      <c r="I302" t="s">
        <v>68</v>
      </c>
      <c r="J302" t="s">
        <v>2155</v>
      </c>
      <c r="K302" t="s">
        <v>70</v>
      </c>
      <c r="L302" t="s">
        <v>1388</v>
      </c>
      <c r="M302" t="s">
        <v>623</v>
      </c>
      <c r="N302" t="s">
        <v>2156</v>
      </c>
      <c r="O302" t="s">
        <v>625</v>
      </c>
      <c r="P302" t="s">
        <v>460</v>
      </c>
      <c r="Q302" t="s">
        <v>104</v>
      </c>
      <c r="R302" t="s">
        <v>93</v>
      </c>
      <c r="S302" t="s">
        <v>106</v>
      </c>
      <c r="T302" t="s">
        <v>152</v>
      </c>
      <c r="U302" t="s">
        <v>108</v>
      </c>
      <c r="V302" t="s">
        <v>405</v>
      </c>
      <c r="W302" t="s">
        <v>110</v>
      </c>
      <c r="X302" t="s">
        <v>862</v>
      </c>
      <c r="Y302" t="s">
        <v>110</v>
      </c>
      <c r="Z302" t="s">
        <v>862</v>
      </c>
      <c r="AA302" t="s">
        <v>81</v>
      </c>
      <c r="AB302" s="1">
        <v>24837014</v>
      </c>
      <c r="AC302" s="1">
        <v>29164666</v>
      </c>
      <c r="AD302">
        <v>0</v>
      </c>
      <c r="AE302" s="1">
        <v>5437426</v>
      </c>
      <c r="AF302" s="1">
        <v>10719016</v>
      </c>
      <c r="AG302">
        <v>0</v>
      </c>
      <c r="AH302" s="1">
        <v>7743465</v>
      </c>
      <c r="AI302">
        <v>0</v>
      </c>
      <c r="AJ302">
        <v>0</v>
      </c>
      <c r="AK302" s="1">
        <v>40002594</v>
      </c>
      <c r="AL302">
        <v>0</v>
      </c>
      <c r="AM302">
        <v>0</v>
      </c>
      <c r="AN302" s="1">
        <v>4595577</v>
      </c>
      <c r="AO302">
        <v>0</v>
      </c>
      <c r="AP302">
        <v>0</v>
      </c>
      <c r="AQ302">
        <v>0</v>
      </c>
      <c r="AR302">
        <v>0</v>
      </c>
      <c r="AS302" s="1">
        <v>6084068</v>
      </c>
      <c r="AT302" s="1">
        <v>12549825</v>
      </c>
      <c r="AU302">
        <v>0</v>
      </c>
      <c r="AV302">
        <v>0</v>
      </c>
      <c r="AW302">
        <v>0</v>
      </c>
      <c r="AX302">
        <v>0</v>
      </c>
      <c r="AY302">
        <v>0</v>
      </c>
      <c r="AZ302">
        <v>0</v>
      </c>
    </row>
    <row r="303" spans="2:52" x14ac:dyDescent="0.2">
      <c r="B303" t="s">
        <v>2157</v>
      </c>
      <c r="C303">
        <v>-1</v>
      </c>
      <c r="D303">
        <v>0</v>
      </c>
      <c r="E303">
        <v>0</v>
      </c>
      <c r="F303">
        <v>-1</v>
      </c>
      <c r="G303">
        <v>1</v>
      </c>
      <c r="H303" t="s">
        <v>2115</v>
      </c>
      <c r="I303" t="s">
        <v>68</v>
      </c>
      <c r="J303" t="s">
        <v>2116</v>
      </c>
      <c r="K303" t="s">
        <v>98</v>
      </c>
      <c r="L303" t="s">
        <v>975</v>
      </c>
      <c r="M303" t="s">
        <v>100</v>
      </c>
      <c r="N303" t="s">
        <v>229</v>
      </c>
      <c r="O303" t="s">
        <v>102</v>
      </c>
      <c r="P303" t="s">
        <v>975</v>
      </c>
      <c r="Q303" t="s">
        <v>104</v>
      </c>
      <c r="R303" t="s">
        <v>697</v>
      </c>
      <c r="S303" t="s">
        <v>106</v>
      </c>
      <c r="T303" t="s">
        <v>847</v>
      </c>
      <c r="U303" t="s">
        <v>108</v>
      </c>
      <c r="V303" t="s">
        <v>602</v>
      </c>
      <c r="W303" t="s">
        <v>110</v>
      </c>
      <c r="X303" t="s">
        <v>602</v>
      </c>
      <c r="Y303" t="s">
        <v>318</v>
      </c>
      <c r="Z303" t="s">
        <v>1266</v>
      </c>
      <c r="AA303" t="s">
        <v>81</v>
      </c>
      <c r="AB303" t="s">
        <v>2158</v>
      </c>
      <c r="AC303" t="s">
        <v>2159</v>
      </c>
      <c r="AD303" t="s">
        <v>2160</v>
      </c>
      <c r="AE303" t="s">
        <v>2161</v>
      </c>
      <c r="AF303" s="1">
        <v>29431072</v>
      </c>
      <c r="AG303" t="s">
        <v>2162</v>
      </c>
      <c r="AH303" s="1">
        <v>29463053</v>
      </c>
      <c r="AI303" s="1">
        <v>39751043</v>
      </c>
      <c r="AJ303" s="1">
        <v>38325156</v>
      </c>
      <c r="AK303" s="1">
        <v>24455932</v>
      </c>
      <c r="AL303" s="1">
        <v>45791074</v>
      </c>
      <c r="AM303" s="1">
        <v>33475977</v>
      </c>
      <c r="AN303" t="s">
        <v>2163</v>
      </c>
      <c r="AO303" t="s">
        <v>2164</v>
      </c>
      <c r="AP303" t="s">
        <v>2165</v>
      </c>
      <c r="AQ303" s="1">
        <v>52115984</v>
      </c>
      <c r="AR303" t="s">
        <v>2166</v>
      </c>
      <c r="AS303" s="1">
        <v>47622457</v>
      </c>
      <c r="AT303" s="1">
        <v>39946527</v>
      </c>
      <c r="AU303" t="s">
        <v>2167</v>
      </c>
      <c r="AV303" s="1">
        <v>18748365</v>
      </c>
      <c r="AW303" s="1">
        <v>33023605</v>
      </c>
      <c r="AX303" t="s">
        <v>2168</v>
      </c>
      <c r="AY303" s="1">
        <v>43674914</v>
      </c>
      <c r="AZ303" t="s">
        <v>2169</v>
      </c>
    </row>
    <row r="304" spans="2:52" x14ac:dyDescent="0.2">
      <c r="B304" t="s">
        <v>2170</v>
      </c>
      <c r="C304">
        <v>-1</v>
      </c>
      <c r="D304">
        <v>0</v>
      </c>
      <c r="E304">
        <v>0</v>
      </c>
      <c r="F304">
        <v>0</v>
      </c>
      <c r="G304">
        <v>1</v>
      </c>
      <c r="H304" t="s">
        <v>2171</v>
      </c>
      <c r="I304" t="s">
        <v>68</v>
      </c>
      <c r="J304" t="s">
        <v>2172</v>
      </c>
      <c r="K304" t="s">
        <v>98</v>
      </c>
      <c r="L304" t="s">
        <v>2173</v>
      </c>
      <c r="M304" t="s">
        <v>1842</v>
      </c>
      <c r="N304" t="s">
        <v>1367</v>
      </c>
      <c r="O304" t="s">
        <v>1843</v>
      </c>
      <c r="P304" t="s">
        <v>425</v>
      </c>
      <c r="Q304" t="s">
        <v>104</v>
      </c>
      <c r="R304">
        <v>1</v>
      </c>
      <c r="S304" t="s">
        <v>106</v>
      </c>
      <c r="T304" t="s">
        <v>123</v>
      </c>
      <c r="U304" t="s">
        <v>108</v>
      </c>
      <c r="V304" t="s">
        <v>778</v>
      </c>
      <c r="W304" t="s">
        <v>110</v>
      </c>
      <c r="X304" t="s">
        <v>1814</v>
      </c>
      <c r="Y304" t="s">
        <v>112</v>
      </c>
      <c r="Z304" t="s">
        <v>1271</v>
      </c>
      <c r="AA304" t="s">
        <v>81</v>
      </c>
      <c r="AB304" s="1">
        <v>11752921</v>
      </c>
      <c r="AC304" s="1">
        <v>16830496</v>
      </c>
      <c r="AD304">
        <v>0</v>
      </c>
      <c r="AE304" s="1">
        <v>15339768</v>
      </c>
      <c r="AF304">
        <v>0</v>
      </c>
      <c r="AG304">
        <v>0</v>
      </c>
      <c r="AH304">
        <v>0</v>
      </c>
      <c r="AI304">
        <v>0</v>
      </c>
      <c r="AJ304">
        <v>0</v>
      </c>
      <c r="AK304">
        <v>0</v>
      </c>
      <c r="AL304" s="1">
        <v>11042769</v>
      </c>
      <c r="AM304" s="1">
        <v>4290271</v>
      </c>
      <c r="AN304" s="1">
        <v>6477502</v>
      </c>
      <c r="AO304">
        <v>0</v>
      </c>
      <c r="AP304">
        <v>0</v>
      </c>
      <c r="AQ304" s="1">
        <v>12245018</v>
      </c>
      <c r="AR304" s="1">
        <v>30894158</v>
      </c>
      <c r="AS304" s="1">
        <v>10321864</v>
      </c>
      <c r="AT304" s="1">
        <v>9084015</v>
      </c>
      <c r="AU304">
        <v>0</v>
      </c>
      <c r="AV304">
        <v>0</v>
      </c>
      <c r="AW304">
        <v>0</v>
      </c>
      <c r="AX304" s="1">
        <v>615103</v>
      </c>
      <c r="AY304" s="1">
        <v>89139667</v>
      </c>
      <c r="AZ304">
        <v>0</v>
      </c>
    </row>
    <row r="305" spans="2:52" x14ac:dyDescent="0.2">
      <c r="B305" t="s">
        <v>2174</v>
      </c>
      <c r="C305">
        <v>0</v>
      </c>
      <c r="D305">
        <v>0</v>
      </c>
      <c r="E305">
        <v>-1</v>
      </c>
      <c r="F305">
        <v>-1</v>
      </c>
      <c r="G305">
        <v>1</v>
      </c>
      <c r="H305" t="s">
        <v>2176</v>
      </c>
      <c r="I305" t="s">
        <v>68</v>
      </c>
      <c r="J305" t="s">
        <v>2177</v>
      </c>
      <c r="K305" t="s">
        <v>151</v>
      </c>
      <c r="L305">
        <v>1</v>
      </c>
      <c r="M305" t="s">
        <v>225</v>
      </c>
      <c r="N305" t="s">
        <v>154</v>
      </c>
      <c r="O305" t="s">
        <v>227</v>
      </c>
      <c r="P305" t="s">
        <v>491</v>
      </c>
      <c r="Q305" t="s">
        <v>156</v>
      </c>
      <c r="R305" t="s">
        <v>93</v>
      </c>
      <c r="S305" t="s">
        <v>225</v>
      </c>
      <c r="T305" t="s">
        <v>154</v>
      </c>
      <c r="U305" t="s">
        <v>2178</v>
      </c>
      <c r="V305" t="s">
        <v>123</v>
      </c>
      <c r="W305" t="s">
        <v>2179</v>
      </c>
      <c r="X305" t="s">
        <v>224</v>
      </c>
      <c r="Y305" t="s">
        <v>2180</v>
      </c>
      <c r="Z305" t="s">
        <v>265</v>
      </c>
      <c r="AA305" t="s">
        <v>81</v>
      </c>
      <c r="AB305" t="s">
        <v>2175</v>
      </c>
      <c r="AC305" s="1">
        <v>15985944</v>
      </c>
      <c r="AD305" s="1">
        <v>71354136</v>
      </c>
      <c r="AE305" s="1">
        <v>25417063</v>
      </c>
      <c r="AF305" s="1">
        <v>15193268</v>
      </c>
      <c r="AG305" s="1">
        <v>48062876</v>
      </c>
      <c r="AH305" s="1">
        <v>4300043</v>
      </c>
      <c r="AI305" s="1">
        <v>6528387</v>
      </c>
      <c r="AJ305" s="1">
        <v>18740673</v>
      </c>
      <c r="AK305">
        <v>0</v>
      </c>
      <c r="AL305">
        <v>0</v>
      </c>
      <c r="AM305" s="1">
        <v>15009106</v>
      </c>
      <c r="AN305">
        <v>0</v>
      </c>
      <c r="AO305" s="1">
        <v>40888252</v>
      </c>
      <c r="AP305">
        <v>0</v>
      </c>
      <c r="AQ305">
        <v>0</v>
      </c>
      <c r="AR305">
        <v>0</v>
      </c>
      <c r="AS305">
        <v>0</v>
      </c>
      <c r="AT305">
        <v>0</v>
      </c>
      <c r="AU305">
        <v>0</v>
      </c>
      <c r="AV305">
        <v>0</v>
      </c>
      <c r="AW305">
        <v>0</v>
      </c>
      <c r="AX305">
        <v>0</v>
      </c>
      <c r="AY305">
        <v>0</v>
      </c>
      <c r="AZ305">
        <v>0</v>
      </c>
    </row>
    <row r="306" spans="2:52" x14ac:dyDescent="0.2">
      <c r="B306" t="s">
        <v>2181</v>
      </c>
      <c r="C306">
        <v>0</v>
      </c>
      <c r="D306">
        <v>1</v>
      </c>
      <c r="E306">
        <v>0</v>
      </c>
      <c r="F306">
        <v>1</v>
      </c>
      <c r="G306">
        <v>1</v>
      </c>
      <c r="H306" t="s">
        <v>2183</v>
      </c>
      <c r="I306" t="s">
        <v>68</v>
      </c>
      <c r="J306" t="s">
        <v>2184</v>
      </c>
      <c r="K306" t="s">
        <v>70</v>
      </c>
      <c r="L306" t="s">
        <v>279</v>
      </c>
      <c r="M306" t="s">
        <v>72</v>
      </c>
      <c r="N306" t="s">
        <v>2185</v>
      </c>
      <c r="O306" t="s">
        <v>74</v>
      </c>
      <c r="P306" t="s">
        <v>2186</v>
      </c>
      <c r="Q306" t="s">
        <v>104</v>
      </c>
      <c r="R306" t="s">
        <v>224</v>
      </c>
      <c r="S306" t="s">
        <v>106</v>
      </c>
      <c r="T306" t="s">
        <v>383</v>
      </c>
      <c r="U306" t="s">
        <v>108</v>
      </c>
      <c r="V306" t="s">
        <v>2030</v>
      </c>
      <c r="W306" t="s">
        <v>110</v>
      </c>
      <c r="X306" t="s">
        <v>2030</v>
      </c>
      <c r="Y306" t="s">
        <v>110</v>
      </c>
      <c r="Z306" t="s">
        <v>2030</v>
      </c>
      <c r="AA306" t="s">
        <v>81</v>
      </c>
      <c r="AB306">
        <v>0</v>
      </c>
      <c r="AC306">
        <v>0</v>
      </c>
      <c r="AD306">
        <v>0</v>
      </c>
      <c r="AE306" s="1">
        <v>11026416</v>
      </c>
      <c r="AF306">
        <v>0</v>
      </c>
      <c r="AG306">
        <v>0</v>
      </c>
      <c r="AH306" s="1">
        <v>15619634</v>
      </c>
      <c r="AI306" s="1">
        <v>20164185</v>
      </c>
      <c r="AJ306" s="1">
        <v>18877272</v>
      </c>
      <c r="AK306">
        <v>0</v>
      </c>
      <c r="AL306" s="1">
        <v>24924253</v>
      </c>
      <c r="AM306" s="1">
        <v>18526122</v>
      </c>
      <c r="AN306" s="1">
        <v>26471125</v>
      </c>
      <c r="AO306" s="1">
        <v>34021492</v>
      </c>
      <c r="AP306">
        <v>0</v>
      </c>
      <c r="AQ306" s="1">
        <v>12504705</v>
      </c>
      <c r="AR306">
        <v>0</v>
      </c>
      <c r="AS306">
        <v>0</v>
      </c>
      <c r="AT306" s="1">
        <v>8081109</v>
      </c>
      <c r="AU306">
        <v>0</v>
      </c>
      <c r="AV306" s="1">
        <v>1608402</v>
      </c>
      <c r="AW306" s="1">
        <v>23023508</v>
      </c>
      <c r="AX306" s="1">
        <v>16304877</v>
      </c>
      <c r="AY306" s="1">
        <v>22162732</v>
      </c>
      <c r="AZ306" t="s">
        <v>2182</v>
      </c>
    </row>
    <row r="307" spans="2:52" x14ac:dyDescent="0.2">
      <c r="B307" t="s">
        <v>2187</v>
      </c>
      <c r="C307">
        <v>0</v>
      </c>
      <c r="D307">
        <v>-1</v>
      </c>
      <c r="E307">
        <v>-1</v>
      </c>
      <c r="F307">
        <v>-1</v>
      </c>
      <c r="G307">
        <v>1</v>
      </c>
      <c r="H307" t="s">
        <v>2188</v>
      </c>
      <c r="I307" t="s">
        <v>68</v>
      </c>
      <c r="J307" t="s">
        <v>2189</v>
      </c>
      <c r="K307" t="s">
        <v>237</v>
      </c>
      <c r="L307" t="s">
        <v>2190</v>
      </c>
      <c r="M307" t="s">
        <v>623</v>
      </c>
      <c r="N307" t="s">
        <v>2191</v>
      </c>
      <c r="O307" t="s">
        <v>1551</v>
      </c>
      <c r="P307" t="s">
        <v>2192</v>
      </c>
      <c r="Q307" t="s">
        <v>104</v>
      </c>
      <c r="R307" t="s">
        <v>152</v>
      </c>
      <c r="S307" t="s">
        <v>106</v>
      </c>
      <c r="T307" t="s">
        <v>435</v>
      </c>
      <c r="U307" t="s">
        <v>108</v>
      </c>
      <c r="V307" t="s">
        <v>352</v>
      </c>
      <c r="W307" t="s">
        <v>110</v>
      </c>
      <c r="X307" t="s">
        <v>1299</v>
      </c>
      <c r="Y307" t="s">
        <v>112</v>
      </c>
      <c r="Z307" t="s">
        <v>1147</v>
      </c>
      <c r="AA307" t="s">
        <v>81</v>
      </c>
      <c r="AB307" s="1">
        <v>15614515</v>
      </c>
      <c r="AC307" s="1">
        <v>10176403</v>
      </c>
      <c r="AD307" s="1">
        <v>26757222</v>
      </c>
      <c r="AE307" s="1">
        <v>13342405</v>
      </c>
      <c r="AF307" s="1">
        <v>16222395</v>
      </c>
      <c r="AG307" s="1">
        <v>12042334</v>
      </c>
      <c r="AH307" s="1">
        <v>6045104</v>
      </c>
      <c r="AI307" s="1">
        <v>15305687</v>
      </c>
      <c r="AJ307" s="1">
        <v>10513428</v>
      </c>
      <c r="AK307" s="1">
        <v>6946895</v>
      </c>
      <c r="AL307" s="1">
        <v>1248328</v>
      </c>
      <c r="AM307" s="1">
        <v>9864735</v>
      </c>
      <c r="AN307" s="1">
        <v>71111816</v>
      </c>
      <c r="AO307" s="1">
        <v>6843021</v>
      </c>
      <c r="AP307" s="1">
        <v>5426164</v>
      </c>
      <c r="AQ307">
        <v>0</v>
      </c>
      <c r="AR307">
        <v>0</v>
      </c>
      <c r="AS307">
        <v>0</v>
      </c>
      <c r="AT307">
        <v>0</v>
      </c>
      <c r="AU307">
        <v>0</v>
      </c>
      <c r="AV307" s="1">
        <v>78188184</v>
      </c>
      <c r="AW307" s="1">
        <v>56869086</v>
      </c>
      <c r="AX307">
        <v>0</v>
      </c>
      <c r="AY307">
        <v>0</v>
      </c>
      <c r="AZ307">
        <v>0</v>
      </c>
    </row>
    <row r="308" spans="2:52" x14ac:dyDescent="0.2">
      <c r="B308" t="s">
        <v>2193</v>
      </c>
      <c r="C308">
        <v>1</v>
      </c>
      <c r="D308">
        <v>0</v>
      </c>
      <c r="E308">
        <v>0</v>
      </c>
      <c r="F308">
        <v>0</v>
      </c>
      <c r="G308">
        <v>1</v>
      </c>
      <c r="H308" t="s">
        <v>2115</v>
      </c>
      <c r="I308" t="s">
        <v>68</v>
      </c>
      <c r="J308" t="s">
        <v>2116</v>
      </c>
      <c r="K308" t="s">
        <v>98</v>
      </c>
      <c r="L308">
        <v>1</v>
      </c>
      <c r="M308" t="s">
        <v>100</v>
      </c>
      <c r="N308">
        <v>1</v>
      </c>
      <c r="O308" t="s">
        <v>102</v>
      </c>
      <c r="P308">
        <v>1</v>
      </c>
      <c r="Q308" t="s">
        <v>104</v>
      </c>
      <c r="R308" t="s">
        <v>123</v>
      </c>
      <c r="S308" t="s">
        <v>106</v>
      </c>
      <c r="T308" t="s">
        <v>71</v>
      </c>
      <c r="U308" t="s">
        <v>108</v>
      </c>
      <c r="V308" t="s">
        <v>93</v>
      </c>
      <c r="W308" t="s">
        <v>110</v>
      </c>
      <c r="X308" t="s">
        <v>93</v>
      </c>
      <c r="Y308" t="s">
        <v>172</v>
      </c>
      <c r="Z308" t="s">
        <v>579</v>
      </c>
      <c r="AA308" t="s">
        <v>81</v>
      </c>
      <c r="AB308" s="1">
        <v>9030085</v>
      </c>
      <c r="AC308" s="1">
        <v>12434013</v>
      </c>
      <c r="AD308" s="1">
        <v>14385737</v>
      </c>
      <c r="AE308" s="1">
        <v>11436116</v>
      </c>
      <c r="AF308" t="s">
        <v>2194</v>
      </c>
      <c r="AG308" s="1">
        <v>18118299</v>
      </c>
      <c r="AH308" s="1">
        <v>15668937</v>
      </c>
      <c r="AI308" t="s">
        <v>2195</v>
      </c>
      <c r="AJ308" s="1">
        <v>15166041</v>
      </c>
      <c r="AK308" s="1">
        <v>18073125</v>
      </c>
      <c r="AL308" s="1">
        <v>11308231</v>
      </c>
      <c r="AM308" s="1">
        <v>10719997</v>
      </c>
      <c r="AN308" t="s">
        <v>2196</v>
      </c>
      <c r="AO308" s="1">
        <v>11937321</v>
      </c>
      <c r="AP308" s="1">
        <v>15280111</v>
      </c>
      <c r="AQ308" s="1">
        <v>14060365</v>
      </c>
      <c r="AR308" s="1">
        <v>16050979</v>
      </c>
      <c r="AS308" t="s">
        <v>2197</v>
      </c>
      <c r="AT308" s="1">
        <v>14882148</v>
      </c>
      <c r="AU308" s="1">
        <v>14206041</v>
      </c>
      <c r="AV308" s="1">
        <v>20816045</v>
      </c>
      <c r="AW308" s="1">
        <v>9705747</v>
      </c>
      <c r="AX308" s="1">
        <v>13804565</v>
      </c>
      <c r="AY308" s="1">
        <v>14155717</v>
      </c>
      <c r="AZ308" s="1">
        <v>72133687</v>
      </c>
    </row>
    <row r="309" spans="2:52" x14ac:dyDescent="0.2">
      <c r="B309" t="s">
        <v>2198</v>
      </c>
      <c r="C309">
        <v>-1</v>
      </c>
      <c r="D309">
        <v>-1</v>
      </c>
      <c r="E309">
        <v>-1</v>
      </c>
      <c r="F309">
        <v>-1</v>
      </c>
      <c r="G309">
        <v>1</v>
      </c>
      <c r="H309" t="s">
        <v>2200</v>
      </c>
      <c r="I309" t="s">
        <v>68</v>
      </c>
      <c r="J309" t="s">
        <v>2201</v>
      </c>
      <c r="K309" t="s">
        <v>151</v>
      </c>
      <c r="L309" t="s">
        <v>824</v>
      </c>
      <c r="M309" t="s">
        <v>288</v>
      </c>
      <c r="N309" t="s">
        <v>778</v>
      </c>
      <c r="O309" t="s">
        <v>289</v>
      </c>
      <c r="P309" t="s">
        <v>792</v>
      </c>
      <c r="Q309" t="s">
        <v>91</v>
      </c>
      <c r="R309">
        <v>1</v>
      </c>
      <c r="S309" t="s">
        <v>92</v>
      </c>
      <c r="T309">
        <v>1</v>
      </c>
      <c r="U309" t="s">
        <v>292</v>
      </c>
      <c r="V309" t="s">
        <v>154</v>
      </c>
      <c r="W309" t="s">
        <v>293</v>
      </c>
      <c r="X309" t="s">
        <v>123</v>
      </c>
      <c r="Y309" t="s">
        <v>293</v>
      </c>
      <c r="Z309" t="s">
        <v>123</v>
      </c>
      <c r="AA309" t="s">
        <v>81</v>
      </c>
      <c r="AB309" s="1">
        <v>11099226</v>
      </c>
      <c r="AC309" t="s">
        <v>2199</v>
      </c>
      <c r="AD309" s="1">
        <v>79805444</v>
      </c>
      <c r="AE309" s="1">
        <v>8411705</v>
      </c>
      <c r="AF309" s="1">
        <v>2187757</v>
      </c>
      <c r="AG309" s="1">
        <v>14970167</v>
      </c>
      <c r="AH309" s="1">
        <v>101009924</v>
      </c>
      <c r="AI309" s="1">
        <v>8268985</v>
      </c>
      <c r="AJ309" s="1">
        <v>11987238</v>
      </c>
      <c r="AK309" s="1">
        <v>53134186</v>
      </c>
      <c r="AL309" s="1">
        <v>19738755</v>
      </c>
      <c r="AM309" s="1">
        <v>21122444</v>
      </c>
      <c r="AN309" s="1">
        <v>12689678</v>
      </c>
      <c r="AO309" s="1">
        <v>22541619</v>
      </c>
      <c r="AP309" s="1">
        <v>19350999</v>
      </c>
      <c r="AQ309" s="1">
        <v>90787317</v>
      </c>
      <c r="AR309" s="1">
        <v>11915883</v>
      </c>
      <c r="AS309" s="1">
        <v>81191095</v>
      </c>
      <c r="AT309" s="1">
        <v>13752975</v>
      </c>
      <c r="AU309" s="1">
        <v>5845639</v>
      </c>
      <c r="AV309" s="1">
        <v>1571112</v>
      </c>
      <c r="AW309" s="1">
        <v>21577163</v>
      </c>
      <c r="AX309" s="1">
        <v>4567461</v>
      </c>
      <c r="AY309" s="1">
        <v>35739692</v>
      </c>
      <c r="AZ309" s="1">
        <v>28675034</v>
      </c>
    </row>
    <row r="310" spans="2:52" x14ac:dyDescent="0.2">
      <c r="B310" t="s">
        <v>2202</v>
      </c>
      <c r="C310">
        <v>-1</v>
      </c>
      <c r="D310">
        <v>0</v>
      </c>
      <c r="E310">
        <v>0</v>
      </c>
      <c r="F310">
        <v>0</v>
      </c>
      <c r="G310">
        <v>1</v>
      </c>
      <c r="H310" t="s">
        <v>2228</v>
      </c>
      <c r="I310" t="s">
        <v>68</v>
      </c>
      <c r="J310" t="s">
        <v>2229</v>
      </c>
      <c r="K310" t="s">
        <v>85</v>
      </c>
      <c r="L310" t="s">
        <v>1294</v>
      </c>
      <c r="M310" t="s">
        <v>87</v>
      </c>
      <c r="N310" t="s">
        <v>1283</v>
      </c>
      <c r="O310" t="s">
        <v>958</v>
      </c>
      <c r="P310" t="s">
        <v>1395</v>
      </c>
      <c r="Q310" t="s">
        <v>104</v>
      </c>
      <c r="R310" t="s">
        <v>224</v>
      </c>
      <c r="S310" t="s">
        <v>926</v>
      </c>
      <c r="T310" t="s">
        <v>1309</v>
      </c>
      <c r="Y310" t="s">
        <v>926</v>
      </c>
      <c r="Z310" t="s">
        <v>1309</v>
      </c>
      <c r="AA310" t="s">
        <v>81</v>
      </c>
      <c r="AB310" t="s">
        <v>2203</v>
      </c>
      <c r="AC310" t="s">
        <v>2204</v>
      </c>
      <c r="AD310" t="s">
        <v>2205</v>
      </c>
      <c r="AE310" t="s">
        <v>2206</v>
      </c>
      <c r="AF310" t="s">
        <v>2207</v>
      </c>
      <c r="AG310" t="s">
        <v>2208</v>
      </c>
      <c r="AH310" t="s">
        <v>2209</v>
      </c>
      <c r="AI310" t="s">
        <v>2210</v>
      </c>
      <c r="AJ310" t="s">
        <v>2211</v>
      </c>
      <c r="AK310" t="s">
        <v>2212</v>
      </c>
      <c r="AL310" t="s">
        <v>2213</v>
      </c>
      <c r="AM310" t="s">
        <v>2214</v>
      </c>
      <c r="AN310" t="s">
        <v>2215</v>
      </c>
      <c r="AO310" t="s">
        <v>2216</v>
      </c>
      <c r="AP310" t="s">
        <v>2217</v>
      </c>
      <c r="AQ310" t="s">
        <v>2218</v>
      </c>
      <c r="AR310" t="s">
        <v>2219</v>
      </c>
      <c r="AS310" t="s">
        <v>2220</v>
      </c>
      <c r="AT310" t="s">
        <v>2221</v>
      </c>
      <c r="AU310" t="s">
        <v>2222</v>
      </c>
      <c r="AV310" t="s">
        <v>2223</v>
      </c>
      <c r="AW310" t="s">
        <v>2224</v>
      </c>
      <c r="AX310" t="s">
        <v>2225</v>
      </c>
      <c r="AY310" t="s">
        <v>2226</v>
      </c>
      <c r="AZ310" t="s">
        <v>2227</v>
      </c>
    </row>
    <row r="311" spans="2:52" x14ac:dyDescent="0.2">
      <c r="B311" t="s">
        <v>2230</v>
      </c>
      <c r="C311">
        <v>0</v>
      </c>
      <c r="D311">
        <v>0</v>
      </c>
      <c r="E311">
        <v>-1</v>
      </c>
      <c r="F311">
        <v>0</v>
      </c>
      <c r="G311">
        <v>2</v>
      </c>
      <c r="H311" t="s">
        <v>2231</v>
      </c>
      <c r="I311" t="s">
        <v>68</v>
      </c>
      <c r="J311" t="s">
        <v>2232</v>
      </c>
      <c r="K311" t="s">
        <v>271</v>
      </c>
      <c r="L311" t="s">
        <v>605</v>
      </c>
      <c r="M311" t="s">
        <v>497</v>
      </c>
      <c r="N311" t="s">
        <v>2233</v>
      </c>
      <c r="O311" t="s">
        <v>1472</v>
      </c>
      <c r="P311" t="s">
        <v>2052</v>
      </c>
      <c r="Q311" t="s">
        <v>183</v>
      </c>
      <c r="R311">
        <v>1</v>
      </c>
      <c r="S311" t="s">
        <v>184</v>
      </c>
      <c r="T311" t="s">
        <v>224</v>
      </c>
      <c r="U311" t="s">
        <v>373</v>
      </c>
      <c r="V311" t="s">
        <v>1647</v>
      </c>
      <c r="W311" t="s">
        <v>479</v>
      </c>
      <c r="X311" t="s">
        <v>776</v>
      </c>
      <c r="Y311" t="s">
        <v>1482</v>
      </c>
      <c r="Z311" t="s">
        <v>296</v>
      </c>
      <c r="AA311" t="s">
        <v>81</v>
      </c>
      <c r="AB311" s="1">
        <v>15184034</v>
      </c>
      <c r="AC311">
        <v>0</v>
      </c>
      <c r="AD311" s="1">
        <v>43355903</v>
      </c>
      <c r="AE311">
        <v>0</v>
      </c>
      <c r="AF311" s="1">
        <v>13077106</v>
      </c>
      <c r="AG311" s="1">
        <v>38323389</v>
      </c>
      <c r="AH311" s="1">
        <v>24064392</v>
      </c>
      <c r="AI311" s="1">
        <v>24608953</v>
      </c>
      <c r="AJ311" s="1">
        <v>27602983</v>
      </c>
      <c r="AK311">
        <v>0</v>
      </c>
      <c r="AL311">
        <v>0</v>
      </c>
      <c r="AM311">
        <v>0</v>
      </c>
      <c r="AN311">
        <v>0</v>
      </c>
      <c r="AO311">
        <v>0</v>
      </c>
      <c r="AP311">
        <v>0</v>
      </c>
      <c r="AQ311">
        <v>0</v>
      </c>
      <c r="AR311">
        <v>0</v>
      </c>
      <c r="AS311">
        <v>0</v>
      </c>
      <c r="AT311">
        <v>0</v>
      </c>
      <c r="AU311">
        <v>0</v>
      </c>
      <c r="AV311" s="1">
        <v>13214961</v>
      </c>
      <c r="AW311">
        <v>0</v>
      </c>
      <c r="AX311">
        <v>0</v>
      </c>
      <c r="AY311">
        <v>0</v>
      </c>
      <c r="AZ311">
        <v>0</v>
      </c>
    </row>
    <row r="312" spans="2:52" x14ac:dyDescent="0.2">
      <c r="B312" t="s">
        <v>2234</v>
      </c>
      <c r="C312">
        <v>-1</v>
      </c>
      <c r="D312">
        <v>-1</v>
      </c>
      <c r="E312">
        <v>0</v>
      </c>
      <c r="F312">
        <v>-1</v>
      </c>
      <c r="G312">
        <v>1</v>
      </c>
      <c r="H312" t="s">
        <v>2236</v>
      </c>
      <c r="I312" t="s">
        <v>68</v>
      </c>
      <c r="J312" t="s">
        <v>2237</v>
      </c>
      <c r="K312" t="s">
        <v>191</v>
      </c>
      <c r="L312" t="s">
        <v>1322</v>
      </c>
      <c r="M312" t="s">
        <v>400</v>
      </c>
      <c r="N312" t="s">
        <v>1771</v>
      </c>
      <c r="O312" t="s">
        <v>2238</v>
      </c>
      <c r="P312" t="s">
        <v>1978</v>
      </c>
      <c r="Q312" t="s">
        <v>404</v>
      </c>
      <c r="R312" t="s">
        <v>2239</v>
      </c>
      <c r="Y312" t="s">
        <v>404</v>
      </c>
      <c r="Z312" t="s">
        <v>2239</v>
      </c>
      <c r="AA312" t="s">
        <v>81</v>
      </c>
      <c r="AB312" s="1">
        <v>45703853</v>
      </c>
      <c r="AC312" s="1">
        <v>4268354</v>
      </c>
      <c r="AD312" s="1">
        <v>3785122</v>
      </c>
      <c r="AE312" s="1">
        <v>41043755</v>
      </c>
      <c r="AF312" s="1">
        <v>12186005</v>
      </c>
      <c r="AG312" s="1">
        <v>9432633</v>
      </c>
      <c r="AH312" s="1">
        <v>60665643</v>
      </c>
      <c r="AI312">
        <v>0</v>
      </c>
      <c r="AJ312" s="1">
        <v>9878729</v>
      </c>
      <c r="AK312">
        <v>0</v>
      </c>
      <c r="AL312" s="1">
        <v>11747584</v>
      </c>
      <c r="AM312" t="s">
        <v>2235</v>
      </c>
      <c r="AN312" s="1">
        <v>8192333</v>
      </c>
      <c r="AO312" s="1">
        <v>11045614</v>
      </c>
      <c r="AP312" s="1">
        <v>1242187</v>
      </c>
      <c r="AQ312" s="1">
        <v>28170684</v>
      </c>
      <c r="AR312" s="1">
        <v>24485789</v>
      </c>
      <c r="AS312" s="1">
        <v>2552714</v>
      </c>
      <c r="AT312" s="1">
        <v>3685552</v>
      </c>
      <c r="AU312" s="1">
        <v>18574532</v>
      </c>
      <c r="AV312" s="1">
        <v>97371906</v>
      </c>
      <c r="AW312" s="1">
        <v>1344596</v>
      </c>
      <c r="AX312" s="1">
        <v>17264774</v>
      </c>
      <c r="AY312" s="1">
        <v>1395798</v>
      </c>
      <c r="AZ312" s="1">
        <v>9971835</v>
      </c>
    </row>
    <row r="313" spans="2:52" x14ac:dyDescent="0.2">
      <c r="B313" t="s">
        <v>2240</v>
      </c>
      <c r="C313">
        <v>-1</v>
      </c>
      <c r="D313">
        <v>0</v>
      </c>
      <c r="E313">
        <v>-1</v>
      </c>
      <c r="F313">
        <v>-1</v>
      </c>
      <c r="G313">
        <v>2</v>
      </c>
      <c r="H313" t="s">
        <v>2241</v>
      </c>
      <c r="I313" t="s">
        <v>68</v>
      </c>
      <c r="J313" t="s">
        <v>2242</v>
      </c>
      <c r="K313" t="s">
        <v>85</v>
      </c>
      <c r="L313">
        <v>1</v>
      </c>
      <c r="M313" t="s">
        <v>2016</v>
      </c>
      <c r="N313">
        <v>1</v>
      </c>
      <c r="O313" t="s">
        <v>2243</v>
      </c>
      <c r="P313">
        <v>1</v>
      </c>
      <c r="Q313" t="s">
        <v>104</v>
      </c>
      <c r="R313">
        <v>1</v>
      </c>
      <c r="S313" t="s">
        <v>106</v>
      </c>
      <c r="T313">
        <v>1</v>
      </c>
      <c r="U313" t="s">
        <v>108</v>
      </c>
      <c r="V313" t="s">
        <v>93</v>
      </c>
      <c r="W313" t="s">
        <v>110</v>
      </c>
      <c r="X313" t="s">
        <v>93</v>
      </c>
      <c r="Y313" t="s">
        <v>110</v>
      </c>
      <c r="Z313" t="s">
        <v>93</v>
      </c>
      <c r="AA313" t="s">
        <v>81</v>
      </c>
      <c r="AB313" s="1">
        <v>33126763</v>
      </c>
      <c r="AC313" s="1">
        <v>19297365</v>
      </c>
      <c r="AD313" s="1">
        <v>25903364</v>
      </c>
      <c r="AE313" s="1">
        <v>22442607</v>
      </c>
      <c r="AF313">
        <v>0</v>
      </c>
      <c r="AG313">
        <v>0</v>
      </c>
      <c r="AH313">
        <v>0</v>
      </c>
      <c r="AI313">
        <v>0</v>
      </c>
      <c r="AJ313">
        <v>0</v>
      </c>
      <c r="AK313">
        <v>0</v>
      </c>
      <c r="AL313" s="1">
        <v>14361636</v>
      </c>
      <c r="AM313">
        <v>0</v>
      </c>
      <c r="AN313">
        <v>0</v>
      </c>
      <c r="AO313">
        <v>0</v>
      </c>
      <c r="AP313">
        <v>0</v>
      </c>
      <c r="AQ313">
        <v>0</v>
      </c>
      <c r="AR313">
        <v>0</v>
      </c>
      <c r="AS313">
        <v>0</v>
      </c>
      <c r="AT313">
        <v>0</v>
      </c>
      <c r="AU313">
        <v>0</v>
      </c>
      <c r="AV313">
        <v>0</v>
      </c>
      <c r="AW313">
        <v>0</v>
      </c>
      <c r="AX313">
        <v>0</v>
      </c>
      <c r="AY313">
        <v>0</v>
      </c>
      <c r="AZ313">
        <v>0</v>
      </c>
    </row>
    <row r="314" spans="2:52" x14ac:dyDescent="0.2">
      <c r="B314" t="s">
        <v>2244</v>
      </c>
      <c r="C314">
        <v>0</v>
      </c>
      <c r="D314">
        <v>-1</v>
      </c>
      <c r="E314">
        <v>-1</v>
      </c>
      <c r="F314">
        <v>-1</v>
      </c>
      <c r="G314">
        <v>2</v>
      </c>
      <c r="H314" t="s">
        <v>2245</v>
      </c>
      <c r="I314" t="s">
        <v>68</v>
      </c>
      <c r="J314" t="s">
        <v>2246</v>
      </c>
      <c r="K314" t="s">
        <v>191</v>
      </c>
      <c r="L314" t="s">
        <v>1494</v>
      </c>
      <c r="M314" t="s">
        <v>192</v>
      </c>
      <c r="N314" t="s">
        <v>1675</v>
      </c>
      <c r="O314" t="s">
        <v>372</v>
      </c>
      <c r="P314" t="s">
        <v>1785</v>
      </c>
      <c r="Q314" t="s">
        <v>156</v>
      </c>
      <c r="R314" t="s">
        <v>891</v>
      </c>
      <c r="S314" t="s">
        <v>155</v>
      </c>
      <c r="T314" t="s">
        <v>1604</v>
      </c>
      <c r="U314" t="s">
        <v>2247</v>
      </c>
      <c r="V314" t="s">
        <v>2248</v>
      </c>
      <c r="Y314" t="s">
        <v>2247</v>
      </c>
      <c r="Z314" t="s">
        <v>2248</v>
      </c>
      <c r="AA314" t="s">
        <v>81</v>
      </c>
      <c r="AB314" s="1">
        <v>5138153</v>
      </c>
      <c r="AC314" s="1">
        <v>2819703</v>
      </c>
      <c r="AD314" s="1">
        <v>13303262</v>
      </c>
      <c r="AE314" s="1">
        <v>4802321</v>
      </c>
      <c r="AF314" s="1">
        <v>2784066</v>
      </c>
      <c r="AG314" s="1">
        <v>9055298</v>
      </c>
      <c r="AH314" s="1">
        <v>3802584</v>
      </c>
      <c r="AI314" s="1">
        <v>33376501</v>
      </c>
      <c r="AJ314" s="1">
        <v>19393838</v>
      </c>
      <c r="AK314" s="1">
        <v>2545219</v>
      </c>
      <c r="AL314" s="1">
        <v>18212012</v>
      </c>
      <c r="AM314" s="1">
        <v>15865833</v>
      </c>
      <c r="AN314" s="1">
        <v>10395629</v>
      </c>
      <c r="AO314" s="1">
        <v>21828694</v>
      </c>
      <c r="AP314" s="1">
        <v>15316296</v>
      </c>
      <c r="AQ314" s="1">
        <v>10546484</v>
      </c>
      <c r="AR314" s="1">
        <v>18295646</v>
      </c>
      <c r="AS314" s="1">
        <v>8822546</v>
      </c>
      <c r="AT314" s="1">
        <v>15640676</v>
      </c>
      <c r="AU314" s="1">
        <v>4829591</v>
      </c>
      <c r="AV314" s="1">
        <v>5452861</v>
      </c>
      <c r="AW314" s="1">
        <v>8870924</v>
      </c>
      <c r="AX314" s="1">
        <v>15750228</v>
      </c>
      <c r="AY314" s="1">
        <v>12413372</v>
      </c>
      <c r="AZ314" s="1">
        <v>8619388</v>
      </c>
    </row>
    <row r="315" spans="2:52" x14ac:dyDescent="0.2">
      <c r="B315" t="s">
        <v>2249</v>
      </c>
      <c r="C315">
        <v>-1</v>
      </c>
      <c r="D315">
        <v>-1</v>
      </c>
      <c r="E315">
        <v>-1</v>
      </c>
      <c r="F315">
        <v>-1</v>
      </c>
      <c r="G315">
        <v>1</v>
      </c>
      <c r="H315" t="s">
        <v>2250</v>
      </c>
      <c r="I315" t="s">
        <v>68</v>
      </c>
      <c r="J315" t="s">
        <v>2251</v>
      </c>
      <c r="K315" t="s">
        <v>85</v>
      </c>
      <c r="L315">
        <v>1</v>
      </c>
      <c r="M315" t="s">
        <v>2016</v>
      </c>
      <c r="N315">
        <v>1</v>
      </c>
      <c r="O315" t="s">
        <v>2243</v>
      </c>
      <c r="P315">
        <v>1</v>
      </c>
      <c r="Q315" t="s">
        <v>104</v>
      </c>
      <c r="R315">
        <v>1</v>
      </c>
      <c r="S315" t="s">
        <v>106</v>
      </c>
      <c r="T315">
        <v>1</v>
      </c>
      <c r="U315" t="s">
        <v>108</v>
      </c>
      <c r="V315" t="s">
        <v>193</v>
      </c>
      <c r="W315" t="s">
        <v>110</v>
      </c>
      <c r="X315" t="s">
        <v>193</v>
      </c>
      <c r="Y315" t="s">
        <v>110</v>
      </c>
      <c r="Z315" t="s">
        <v>193</v>
      </c>
      <c r="AA315" t="s">
        <v>81</v>
      </c>
      <c r="AB315" s="1">
        <v>7157896</v>
      </c>
      <c r="AC315" s="1">
        <v>42408994</v>
      </c>
      <c r="AD315" s="1">
        <v>5817184</v>
      </c>
      <c r="AE315" s="1">
        <v>55859023</v>
      </c>
      <c r="AF315" s="1">
        <v>25573628</v>
      </c>
      <c r="AG315" s="1">
        <v>21009639</v>
      </c>
      <c r="AH315" s="1">
        <v>12453398</v>
      </c>
      <c r="AI315" s="1">
        <v>16204949</v>
      </c>
      <c r="AJ315" s="1">
        <v>21533499</v>
      </c>
      <c r="AK315" s="1">
        <v>18402632</v>
      </c>
      <c r="AL315" s="1">
        <v>35209377</v>
      </c>
      <c r="AM315" s="1">
        <v>16453198</v>
      </c>
      <c r="AN315" s="1">
        <v>14395872</v>
      </c>
      <c r="AO315" s="1">
        <v>11638846</v>
      </c>
      <c r="AP315" s="1">
        <v>11292246</v>
      </c>
      <c r="AQ315">
        <v>0</v>
      </c>
      <c r="AR315">
        <v>0</v>
      </c>
      <c r="AS315">
        <v>0</v>
      </c>
      <c r="AT315">
        <v>0</v>
      </c>
      <c r="AU315">
        <v>0</v>
      </c>
      <c r="AV315">
        <v>0</v>
      </c>
      <c r="AW315" s="1">
        <v>59321344</v>
      </c>
      <c r="AX315" s="1">
        <v>98300336</v>
      </c>
      <c r="AY315" s="1">
        <v>55324927</v>
      </c>
      <c r="AZ315" s="1">
        <v>46762604</v>
      </c>
    </row>
    <row r="316" spans="2:52" x14ac:dyDescent="0.2">
      <c r="B316" t="s">
        <v>2252</v>
      </c>
      <c r="C316">
        <v>-1</v>
      </c>
      <c r="D316">
        <v>-1</v>
      </c>
      <c r="E316">
        <v>0</v>
      </c>
      <c r="F316">
        <v>-1</v>
      </c>
      <c r="G316">
        <v>1</v>
      </c>
      <c r="H316" t="s">
        <v>2256</v>
      </c>
      <c r="I316" t="s">
        <v>68</v>
      </c>
      <c r="J316" t="s">
        <v>2257</v>
      </c>
      <c r="K316" t="s">
        <v>70</v>
      </c>
      <c r="L316" t="s">
        <v>449</v>
      </c>
      <c r="M316" t="s">
        <v>380</v>
      </c>
      <c r="N316" t="s">
        <v>1694</v>
      </c>
      <c r="O316" t="s">
        <v>121</v>
      </c>
      <c r="P316" t="s">
        <v>2258</v>
      </c>
      <c r="Q316" t="s">
        <v>104</v>
      </c>
      <c r="R316" t="s">
        <v>193</v>
      </c>
      <c r="S316" t="s">
        <v>106</v>
      </c>
      <c r="T316" t="s">
        <v>207</v>
      </c>
      <c r="U316" t="s">
        <v>108</v>
      </c>
      <c r="V316" t="s">
        <v>1802</v>
      </c>
      <c r="W316" t="s">
        <v>110</v>
      </c>
      <c r="X316" t="s">
        <v>1596</v>
      </c>
      <c r="Y316" t="s">
        <v>110</v>
      </c>
      <c r="Z316" t="s">
        <v>1596</v>
      </c>
      <c r="AA316" t="s">
        <v>81</v>
      </c>
      <c r="AB316" t="s">
        <v>2253</v>
      </c>
      <c r="AC316" s="1">
        <v>23953008</v>
      </c>
      <c r="AD316" t="s">
        <v>2254</v>
      </c>
      <c r="AE316" t="s">
        <v>2255</v>
      </c>
      <c r="AF316" s="1">
        <v>78768374</v>
      </c>
      <c r="AG316" s="1">
        <v>59835674</v>
      </c>
      <c r="AH316" s="1">
        <v>44917095</v>
      </c>
      <c r="AI316" s="1">
        <v>4747041</v>
      </c>
      <c r="AJ316" s="1">
        <v>5827285</v>
      </c>
      <c r="AK316" s="1">
        <v>37085786</v>
      </c>
      <c r="AL316" s="1">
        <v>6560858</v>
      </c>
      <c r="AM316" s="1">
        <v>64720034</v>
      </c>
      <c r="AN316" s="1">
        <v>46122227</v>
      </c>
      <c r="AO316" s="1">
        <v>6584733</v>
      </c>
      <c r="AP316" s="1">
        <v>8611492</v>
      </c>
      <c r="AQ316" s="1">
        <v>13733609</v>
      </c>
      <c r="AR316" s="1">
        <v>12430262</v>
      </c>
      <c r="AS316" s="1">
        <v>12734949</v>
      </c>
      <c r="AT316" s="1">
        <v>17887184</v>
      </c>
      <c r="AU316" s="1">
        <v>9662008</v>
      </c>
      <c r="AV316" s="1">
        <v>5423718</v>
      </c>
      <c r="AW316" s="1">
        <v>71094766</v>
      </c>
      <c r="AX316" s="1">
        <v>8924686</v>
      </c>
      <c r="AY316" s="1">
        <v>6869225</v>
      </c>
      <c r="AZ316" s="1">
        <v>5532925</v>
      </c>
    </row>
    <row r="317" spans="2:52" x14ac:dyDescent="0.2">
      <c r="B317" t="s">
        <v>2252</v>
      </c>
      <c r="C317">
        <v>-1</v>
      </c>
      <c r="D317">
        <v>-1</v>
      </c>
      <c r="E317">
        <v>0</v>
      </c>
      <c r="F317">
        <v>-1</v>
      </c>
      <c r="G317">
        <v>1</v>
      </c>
      <c r="H317" t="s">
        <v>2256</v>
      </c>
      <c r="I317" t="s">
        <v>68</v>
      </c>
      <c r="J317" t="s">
        <v>2257</v>
      </c>
      <c r="K317" t="s">
        <v>70</v>
      </c>
      <c r="L317" t="s">
        <v>118</v>
      </c>
      <c r="M317" t="s">
        <v>1059</v>
      </c>
      <c r="N317" t="s">
        <v>2259</v>
      </c>
      <c r="O317" t="s">
        <v>2260</v>
      </c>
      <c r="P317" t="s">
        <v>1073</v>
      </c>
      <c r="Q317" t="s">
        <v>104</v>
      </c>
      <c r="R317" t="s">
        <v>71</v>
      </c>
      <c r="S317" t="s">
        <v>106</v>
      </c>
      <c r="T317" t="s">
        <v>193</v>
      </c>
      <c r="U317" t="s">
        <v>108</v>
      </c>
      <c r="V317" t="s">
        <v>778</v>
      </c>
      <c r="W317" t="s">
        <v>110</v>
      </c>
      <c r="X317" t="s">
        <v>393</v>
      </c>
      <c r="Y317" t="s">
        <v>110</v>
      </c>
      <c r="Z317" t="s">
        <v>393</v>
      </c>
      <c r="AA317" t="s">
        <v>81</v>
      </c>
      <c r="AB317" t="s">
        <v>2253</v>
      </c>
      <c r="AC317" s="1">
        <v>23953008</v>
      </c>
      <c r="AD317" t="s">
        <v>2254</v>
      </c>
      <c r="AE317" t="s">
        <v>2255</v>
      </c>
      <c r="AF317" s="1">
        <v>78768374</v>
      </c>
      <c r="AG317" s="1">
        <v>59835674</v>
      </c>
      <c r="AH317" s="1">
        <v>44917095</v>
      </c>
      <c r="AI317" s="1">
        <v>4747041</v>
      </c>
      <c r="AJ317" s="1">
        <v>5827285</v>
      </c>
      <c r="AK317" s="1">
        <v>37085786</v>
      </c>
      <c r="AL317" s="1">
        <v>6560858</v>
      </c>
      <c r="AM317" s="1">
        <v>64720034</v>
      </c>
      <c r="AN317" s="1">
        <v>46122227</v>
      </c>
      <c r="AO317" s="1">
        <v>6584733</v>
      </c>
      <c r="AP317" s="1">
        <v>8611492</v>
      </c>
      <c r="AQ317" s="1">
        <v>13733609</v>
      </c>
      <c r="AR317" s="1">
        <v>12430262</v>
      </c>
      <c r="AS317" s="1">
        <v>12734949</v>
      </c>
      <c r="AT317" s="1">
        <v>17887184</v>
      </c>
      <c r="AU317" s="1">
        <v>9662008</v>
      </c>
      <c r="AV317" s="1">
        <v>5423718</v>
      </c>
      <c r="AW317" s="1">
        <v>71094766</v>
      </c>
      <c r="AX317" s="1">
        <v>8924686</v>
      </c>
      <c r="AY317" s="1">
        <v>6869225</v>
      </c>
      <c r="AZ317" s="1">
        <v>5532925</v>
      </c>
    </row>
    <row r="318" spans="2:52" x14ac:dyDescent="0.2">
      <c r="B318" t="s">
        <v>2252</v>
      </c>
      <c r="C318">
        <v>-1</v>
      </c>
      <c r="D318">
        <v>-1</v>
      </c>
      <c r="E318">
        <v>0</v>
      </c>
      <c r="F318">
        <v>-1</v>
      </c>
      <c r="G318">
        <v>1</v>
      </c>
      <c r="H318" t="s">
        <v>2256</v>
      </c>
      <c r="I318" t="s">
        <v>68</v>
      </c>
      <c r="J318" t="s">
        <v>2257</v>
      </c>
      <c r="K318" t="s">
        <v>70</v>
      </c>
      <c r="L318" t="s">
        <v>1737</v>
      </c>
      <c r="M318" t="s">
        <v>1600</v>
      </c>
      <c r="N318" t="s">
        <v>2261</v>
      </c>
      <c r="O318" t="s">
        <v>121</v>
      </c>
      <c r="P318" t="s">
        <v>1868</v>
      </c>
      <c r="Q318" t="s">
        <v>104</v>
      </c>
      <c r="R318">
        <v>1</v>
      </c>
      <c r="S318" t="s">
        <v>106</v>
      </c>
      <c r="T318" t="s">
        <v>154</v>
      </c>
      <c r="U318" t="s">
        <v>108</v>
      </c>
      <c r="V318" t="s">
        <v>817</v>
      </c>
      <c r="W318" t="s">
        <v>110</v>
      </c>
      <c r="X318" t="s">
        <v>2262</v>
      </c>
      <c r="Y318" t="s">
        <v>110</v>
      </c>
      <c r="Z318" t="s">
        <v>2262</v>
      </c>
      <c r="AA318" t="s">
        <v>81</v>
      </c>
      <c r="AB318" t="s">
        <v>2253</v>
      </c>
      <c r="AC318" s="1">
        <v>23953008</v>
      </c>
      <c r="AD318" t="s">
        <v>2254</v>
      </c>
      <c r="AE318" t="s">
        <v>2255</v>
      </c>
      <c r="AF318" s="1">
        <v>78768374</v>
      </c>
      <c r="AG318" s="1">
        <v>59835674</v>
      </c>
      <c r="AH318" s="1">
        <v>44917095</v>
      </c>
      <c r="AI318" s="1">
        <v>4747041</v>
      </c>
      <c r="AJ318" s="1">
        <v>5827285</v>
      </c>
      <c r="AK318" s="1">
        <v>37085786</v>
      </c>
      <c r="AL318" s="1">
        <v>6560858</v>
      </c>
      <c r="AM318" s="1">
        <v>64720034</v>
      </c>
      <c r="AN318" s="1">
        <v>46122227</v>
      </c>
      <c r="AO318" s="1">
        <v>6584733</v>
      </c>
      <c r="AP318" s="1">
        <v>8611492</v>
      </c>
      <c r="AQ318" s="1">
        <v>13733609</v>
      </c>
      <c r="AR318" s="1">
        <v>12430262</v>
      </c>
      <c r="AS318" s="1">
        <v>12734949</v>
      </c>
      <c r="AT318" s="1">
        <v>17887184</v>
      </c>
      <c r="AU318" s="1">
        <v>9662008</v>
      </c>
      <c r="AV318" s="1">
        <v>5423718</v>
      </c>
      <c r="AW318" s="1">
        <v>71094766</v>
      </c>
      <c r="AX318" s="1">
        <v>8924686</v>
      </c>
      <c r="AY318" s="1">
        <v>6869225</v>
      </c>
      <c r="AZ318" s="1">
        <v>5532925</v>
      </c>
    </row>
    <row r="319" spans="2:52" x14ac:dyDescent="0.2">
      <c r="B319" t="s">
        <v>2252</v>
      </c>
      <c r="C319">
        <v>-1</v>
      </c>
      <c r="D319">
        <v>-1</v>
      </c>
      <c r="E319">
        <v>0</v>
      </c>
      <c r="F319">
        <v>-1</v>
      </c>
      <c r="G319">
        <v>1</v>
      </c>
      <c r="H319" t="s">
        <v>2256</v>
      </c>
      <c r="I319" t="s">
        <v>68</v>
      </c>
      <c r="J319" t="s">
        <v>2257</v>
      </c>
      <c r="K319" t="s">
        <v>70</v>
      </c>
      <c r="L319" t="s">
        <v>281</v>
      </c>
      <c r="M319" t="s">
        <v>471</v>
      </c>
      <c r="N319" t="s">
        <v>1053</v>
      </c>
      <c r="O319" t="s">
        <v>121</v>
      </c>
      <c r="P319" t="s">
        <v>1060</v>
      </c>
      <c r="Q319" t="s">
        <v>104</v>
      </c>
      <c r="R319" t="s">
        <v>154</v>
      </c>
      <c r="S319" t="s">
        <v>106</v>
      </c>
      <c r="T319" t="s">
        <v>605</v>
      </c>
      <c r="U319" t="s">
        <v>108</v>
      </c>
      <c r="V319" t="s">
        <v>2263</v>
      </c>
      <c r="W319" t="s">
        <v>110</v>
      </c>
      <c r="X319" t="s">
        <v>2264</v>
      </c>
      <c r="Y319" t="s">
        <v>110</v>
      </c>
      <c r="Z319" t="s">
        <v>2264</v>
      </c>
      <c r="AA319" t="s">
        <v>81</v>
      </c>
      <c r="AB319" t="s">
        <v>2253</v>
      </c>
      <c r="AC319" s="1">
        <v>23953008</v>
      </c>
      <c r="AD319" t="s">
        <v>2254</v>
      </c>
      <c r="AE319" t="s">
        <v>2255</v>
      </c>
      <c r="AF319" s="1">
        <v>78768374</v>
      </c>
      <c r="AG319" s="1">
        <v>59835674</v>
      </c>
      <c r="AH319" s="1">
        <v>44917095</v>
      </c>
      <c r="AI319" s="1">
        <v>4747041</v>
      </c>
      <c r="AJ319" s="1">
        <v>5827285</v>
      </c>
      <c r="AK319" s="1">
        <v>37085786</v>
      </c>
      <c r="AL319" s="1">
        <v>6560858</v>
      </c>
      <c r="AM319" s="1">
        <v>64720034</v>
      </c>
      <c r="AN319" s="1">
        <v>46122227</v>
      </c>
      <c r="AO319" s="1">
        <v>6584733</v>
      </c>
      <c r="AP319" s="1">
        <v>8611492</v>
      </c>
      <c r="AQ319" s="1">
        <v>13733609</v>
      </c>
      <c r="AR319" s="1">
        <v>12430262</v>
      </c>
      <c r="AS319" s="1">
        <v>12734949</v>
      </c>
      <c r="AT319" s="1">
        <v>17887184</v>
      </c>
      <c r="AU319" s="1">
        <v>9662008</v>
      </c>
      <c r="AV319" s="1">
        <v>5423718</v>
      </c>
      <c r="AW319" s="1">
        <v>71094766</v>
      </c>
      <c r="AX319" s="1">
        <v>8924686</v>
      </c>
      <c r="AY319" s="1">
        <v>6869225</v>
      </c>
      <c r="AZ319" s="1">
        <v>5532925</v>
      </c>
    </row>
    <row r="320" spans="2:52" x14ac:dyDescent="0.2">
      <c r="B320" t="s">
        <v>2252</v>
      </c>
      <c r="C320">
        <v>-1</v>
      </c>
      <c r="D320">
        <v>-1</v>
      </c>
      <c r="E320">
        <v>0</v>
      </c>
      <c r="F320">
        <v>-1</v>
      </c>
      <c r="G320">
        <v>1</v>
      </c>
      <c r="H320" t="s">
        <v>2265</v>
      </c>
      <c r="I320" t="s">
        <v>68</v>
      </c>
      <c r="J320" t="s">
        <v>2266</v>
      </c>
      <c r="K320" t="s">
        <v>237</v>
      </c>
      <c r="L320" t="s">
        <v>316</v>
      </c>
      <c r="M320" t="s">
        <v>748</v>
      </c>
      <c r="N320" t="s">
        <v>101</v>
      </c>
      <c r="O320" t="s">
        <v>2267</v>
      </c>
      <c r="P320" t="s">
        <v>2268</v>
      </c>
      <c r="Q320" t="s">
        <v>104</v>
      </c>
      <c r="R320" t="s">
        <v>154</v>
      </c>
      <c r="S320" t="s">
        <v>106</v>
      </c>
      <c r="T320" t="s">
        <v>152</v>
      </c>
      <c r="U320" t="s">
        <v>108</v>
      </c>
      <c r="V320" t="s">
        <v>2269</v>
      </c>
      <c r="W320" t="s">
        <v>110</v>
      </c>
      <c r="X320" t="s">
        <v>1742</v>
      </c>
      <c r="Y320" t="s">
        <v>110</v>
      </c>
      <c r="Z320" t="s">
        <v>1742</v>
      </c>
      <c r="AA320" t="s">
        <v>81</v>
      </c>
      <c r="AB320" t="s">
        <v>2253</v>
      </c>
      <c r="AC320" s="1">
        <v>23953008</v>
      </c>
      <c r="AD320" t="s">
        <v>2254</v>
      </c>
      <c r="AE320" t="s">
        <v>2255</v>
      </c>
      <c r="AF320" s="1">
        <v>78768374</v>
      </c>
      <c r="AG320" s="1">
        <v>59835674</v>
      </c>
      <c r="AH320" s="1">
        <v>44917095</v>
      </c>
      <c r="AI320" s="1">
        <v>4747041</v>
      </c>
      <c r="AJ320" s="1">
        <v>5827285</v>
      </c>
      <c r="AK320" s="1">
        <v>37085786</v>
      </c>
      <c r="AL320" s="1">
        <v>6560858</v>
      </c>
      <c r="AM320" s="1">
        <v>64720034</v>
      </c>
      <c r="AN320" s="1">
        <v>46122227</v>
      </c>
      <c r="AO320" s="1">
        <v>6584733</v>
      </c>
      <c r="AP320" s="1">
        <v>8611492</v>
      </c>
      <c r="AQ320" s="1">
        <v>13733609</v>
      </c>
      <c r="AR320" s="1">
        <v>12430262</v>
      </c>
      <c r="AS320" s="1">
        <v>12734949</v>
      </c>
      <c r="AT320" s="1">
        <v>17887184</v>
      </c>
      <c r="AU320" s="1">
        <v>9662008</v>
      </c>
      <c r="AV320" s="1">
        <v>5423718</v>
      </c>
      <c r="AW320" s="1">
        <v>71094766</v>
      </c>
      <c r="AX320" s="1">
        <v>8924686</v>
      </c>
      <c r="AY320" s="1">
        <v>6869225</v>
      </c>
      <c r="AZ320" s="1">
        <v>5532925</v>
      </c>
    </row>
    <row r="321" spans="2:52" x14ac:dyDescent="0.2">
      <c r="B321" t="s">
        <v>2270</v>
      </c>
      <c r="C321">
        <v>-1</v>
      </c>
      <c r="D321">
        <v>-1</v>
      </c>
      <c r="E321">
        <v>0</v>
      </c>
      <c r="F321">
        <v>-1</v>
      </c>
      <c r="G321">
        <v>1</v>
      </c>
      <c r="H321" t="s">
        <v>2272</v>
      </c>
      <c r="I321" t="s">
        <v>68</v>
      </c>
      <c r="J321" t="s">
        <v>2273</v>
      </c>
      <c r="K321" t="s">
        <v>70</v>
      </c>
      <c r="L321" t="s">
        <v>780</v>
      </c>
      <c r="M321" t="s">
        <v>72</v>
      </c>
      <c r="N321" t="s">
        <v>1309</v>
      </c>
      <c r="O321" t="s">
        <v>137</v>
      </c>
      <c r="P321" t="s">
        <v>913</v>
      </c>
      <c r="Q321" t="s">
        <v>104</v>
      </c>
      <c r="R321" t="s">
        <v>229</v>
      </c>
      <c r="S321" t="s">
        <v>106</v>
      </c>
      <c r="T321" t="s">
        <v>263</v>
      </c>
      <c r="U321" t="s">
        <v>108</v>
      </c>
      <c r="V321" t="s">
        <v>540</v>
      </c>
      <c r="W321" t="s">
        <v>110</v>
      </c>
      <c r="X321" t="s">
        <v>2274</v>
      </c>
      <c r="Y321" t="s">
        <v>110</v>
      </c>
      <c r="Z321" t="s">
        <v>2274</v>
      </c>
      <c r="AA321" t="s">
        <v>81</v>
      </c>
      <c r="AB321" s="1">
        <v>22331472</v>
      </c>
      <c r="AC321" s="1">
        <v>19433778</v>
      </c>
      <c r="AD321" t="s">
        <v>2271</v>
      </c>
      <c r="AE321" s="1">
        <v>17791913</v>
      </c>
      <c r="AF321" s="1">
        <v>76002386</v>
      </c>
      <c r="AG321">
        <v>0</v>
      </c>
      <c r="AH321">
        <v>0</v>
      </c>
      <c r="AI321">
        <v>0</v>
      </c>
      <c r="AJ321" s="1">
        <v>5944776</v>
      </c>
      <c r="AK321">
        <v>0</v>
      </c>
      <c r="AL321">
        <v>0</v>
      </c>
      <c r="AM321" s="1">
        <v>63044293</v>
      </c>
      <c r="AN321">
        <v>0</v>
      </c>
      <c r="AO321" s="1">
        <v>6240475</v>
      </c>
      <c r="AP321" s="1">
        <v>9295059</v>
      </c>
      <c r="AQ321" s="1">
        <v>14254131</v>
      </c>
      <c r="AR321" s="1">
        <v>13068396</v>
      </c>
      <c r="AS321" s="1">
        <v>13707076</v>
      </c>
      <c r="AT321" s="1">
        <v>22910957</v>
      </c>
      <c r="AU321" s="1">
        <v>11015448</v>
      </c>
      <c r="AV321" s="1">
        <v>66664905</v>
      </c>
      <c r="AW321" s="1">
        <v>7328965</v>
      </c>
      <c r="AX321" s="1">
        <v>10758436</v>
      </c>
      <c r="AY321" s="1">
        <v>785352</v>
      </c>
      <c r="AZ321" s="1">
        <v>6404105</v>
      </c>
    </row>
    <row r="322" spans="2:52" x14ac:dyDescent="0.2">
      <c r="B322" t="s">
        <v>2275</v>
      </c>
      <c r="C322">
        <v>-1</v>
      </c>
      <c r="D322">
        <v>-1</v>
      </c>
      <c r="E322">
        <v>-1</v>
      </c>
      <c r="F322">
        <v>-1</v>
      </c>
      <c r="G322">
        <v>1</v>
      </c>
      <c r="H322" t="s">
        <v>2277</v>
      </c>
      <c r="I322" t="s">
        <v>68</v>
      </c>
      <c r="J322" t="s">
        <v>2278</v>
      </c>
      <c r="K322" t="s">
        <v>70</v>
      </c>
      <c r="L322" t="s">
        <v>1097</v>
      </c>
      <c r="M322" t="s">
        <v>72</v>
      </c>
      <c r="N322" t="s">
        <v>1359</v>
      </c>
      <c r="O322" t="s">
        <v>74</v>
      </c>
      <c r="P322" t="s">
        <v>2279</v>
      </c>
      <c r="Q322" t="s">
        <v>104</v>
      </c>
      <c r="R322" t="s">
        <v>324</v>
      </c>
      <c r="S322" t="s">
        <v>106</v>
      </c>
      <c r="T322" t="s">
        <v>538</v>
      </c>
      <c r="U322" t="s">
        <v>108</v>
      </c>
      <c r="V322" t="s">
        <v>2280</v>
      </c>
      <c r="W322" t="s">
        <v>110</v>
      </c>
      <c r="X322" t="s">
        <v>840</v>
      </c>
      <c r="Y322" t="s">
        <v>110</v>
      </c>
      <c r="Z322" t="s">
        <v>840</v>
      </c>
      <c r="AA322" t="s">
        <v>81</v>
      </c>
      <c r="AB322" s="1">
        <v>14364055</v>
      </c>
      <c r="AC322" s="1">
        <v>15359389</v>
      </c>
      <c r="AD322" t="s">
        <v>2276</v>
      </c>
      <c r="AE322" s="1">
        <v>10224101</v>
      </c>
      <c r="AF322" s="1">
        <v>4640804</v>
      </c>
      <c r="AG322" s="1">
        <v>4128718</v>
      </c>
      <c r="AH322" s="1">
        <v>3500355</v>
      </c>
      <c r="AI322" s="1">
        <v>3209965</v>
      </c>
      <c r="AJ322" s="1">
        <v>34581628</v>
      </c>
      <c r="AK322" s="1">
        <v>2556266</v>
      </c>
      <c r="AL322" s="1">
        <v>3649732</v>
      </c>
      <c r="AM322" s="1">
        <v>34347627</v>
      </c>
      <c r="AN322" s="1">
        <v>21170044</v>
      </c>
      <c r="AO322" s="1">
        <v>4301576</v>
      </c>
      <c r="AP322" s="1">
        <v>56929683</v>
      </c>
      <c r="AQ322" s="1">
        <v>65136133</v>
      </c>
      <c r="AR322" s="1">
        <v>58666885</v>
      </c>
      <c r="AS322" s="1">
        <v>58357993</v>
      </c>
      <c r="AT322" s="1">
        <v>10190758</v>
      </c>
      <c r="AU322" s="1">
        <v>48437524</v>
      </c>
      <c r="AV322" s="1">
        <v>33692073</v>
      </c>
      <c r="AW322" s="1">
        <v>40438289</v>
      </c>
      <c r="AX322" s="1">
        <v>57199067</v>
      </c>
      <c r="AY322" s="1">
        <v>4181492</v>
      </c>
      <c r="AZ322" s="1">
        <v>33095425</v>
      </c>
    </row>
    <row r="323" spans="2:52" x14ac:dyDescent="0.2">
      <c r="B323" t="s">
        <v>2275</v>
      </c>
      <c r="C323">
        <v>-1</v>
      </c>
      <c r="D323">
        <v>-1</v>
      </c>
      <c r="E323">
        <v>-1</v>
      </c>
      <c r="F323">
        <v>-1</v>
      </c>
      <c r="G323">
        <v>2</v>
      </c>
      <c r="H323" t="s">
        <v>2281</v>
      </c>
      <c r="I323" t="s">
        <v>68</v>
      </c>
      <c r="J323" t="s">
        <v>2282</v>
      </c>
      <c r="K323" t="s">
        <v>70</v>
      </c>
      <c r="L323" t="s">
        <v>606</v>
      </c>
      <c r="M323" t="s">
        <v>1059</v>
      </c>
      <c r="N323" t="s">
        <v>1399</v>
      </c>
      <c r="O323" t="s">
        <v>2283</v>
      </c>
      <c r="P323" t="s">
        <v>1060</v>
      </c>
      <c r="Q323" t="s">
        <v>104</v>
      </c>
      <c r="R323" t="s">
        <v>283</v>
      </c>
      <c r="S323" t="s">
        <v>106</v>
      </c>
      <c r="T323" t="s">
        <v>1316</v>
      </c>
      <c r="U323" t="s">
        <v>108</v>
      </c>
      <c r="V323" t="s">
        <v>272</v>
      </c>
      <c r="W323" t="s">
        <v>110</v>
      </c>
      <c r="X323" t="s">
        <v>2284</v>
      </c>
      <c r="Y323" t="s">
        <v>110</v>
      </c>
      <c r="Z323" t="s">
        <v>2284</v>
      </c>
      <c r="AA323" t="s">
        <v>81</v>
      </c>
      <c r="AB323" s="1">
        <v>14364055</v>
      </c>
      <c r="AC323" s="1">
        <v>15359389</v>
      </c>
      <c r="AD323" t="s">
        <v>2276</v>
      </c>
      <c r="AE323" s="1">
        <v>10224101</v>
      </c>
      <c r="AF323" s="1">
        <v>4640804</v>
      </c>
      <c r="AG323" s="1">
        <v>4128718</v>
      </c>
      <c r="AH323" s="1">
        <v>3500355</v>
      </c>
      <c r="AI323" s="1">
        <v>3209965</v>
      </c>
      <c r="AJ323" s="1">
        <v>34581628</v>
      </c>
      <c r="AK323" s="1">
        <v>2556266</v>
      </c>
      <c r="AL323" s="1">
        <v>3649732</v>
      </c>
      <c r="AM323" s="1">
        <v>34347627</v>
      </c>
      <c r="AN323" s="1">
        <v>21170044</v>
      </c>
      <c r="AO323" s="1">
        <v>4301576</v>
      </c>
      <c r="AP323" s="1">
        <v>56929683</v>
      </c>
      <c r="AQ323" s="1">
        <v>65136133</v>
      </c>
      <c r="AR323" s="1">
        <v>58666885</v>
      </c>
      <c r="AS323" s="1">
        <v>58357993</v>
      </c>
      <c r="AT323" s="1">
        <v>10190758</v>
      </c>
      <c r="AU323" s="1">
        <v>48437524</v>
      </c>
      <c r="AV323" s="1">
        <v>33692073</v>
      </c>
      <c r="AW323" s="1">
        <v>40438289</v>
      </c>
      <c r="AX323" s="1">
        <v>57199067</v>
      </c>
      <c r="AY323" s="1">
        <v>4181492</v>
      </c>
      <c r="AZ323" s="1">
        <v>33095425</v>
      </c>
    </row>
    <row r="324" spans="2:52" x14ac:dyDescent="0.2">
      <c r="B324" t="s">
        <v>2275</v>
      </c>
      <c r="C324">
        <v>-1</v>
      </c>
      <c r="D324">
        <v>-1</v>
      </c>
      <c r="E324">
        <v>-1</v>
      </c>
      <c r="F324">
        <v>-1</v>
      </c>
      <c r="G324">
        <v>3</v>
      </c>
      <c r="H324" t="s">
        <v>2285</v>
      </c>
      <c r="I324" t="s">
        <v>68</v>
      </c>
      <c r="J324" t="s">
        <v>2286</v>
      </c>
      <c r="K324" t="s">
        <v>70</v>
      </c>
      <c r="L324" t="s">
        <v>1279</v>
      </c>
      <c r="M324" t="s">
        <v>1059</v>
      </c>
      <c r="N324" t="s">
        <v>2287</v>
      </c>
      <c r="O324" t="s">
        <v>2288</v>
      </c>
      <c r="P324" t="s">
        <v>2289</v>
      </c>
      <c r="Q324" t="s">
        <v>104</v>
      </c>
      <c r="R324" t="s">
        <v>253</v>
      </c>
      <c r="S324" t="s">
        <v>106</v>
      </c>
      <c r="T324" t="s">
        <v>230</v>
      </c>
      <c r="U324" t="s">
        <v>108</v>
      </c>
      <c r="V324" t="s">
        <v>1147</v>
      </c>
      <c r="W324" t="s">
        <v>110</v>
      </c>
      <c r="X324" t="s">
        <v>296</v>
      </c>
      <c r="Y324" t="s">
        <v>110</v>
      </c>
      <c r="Z324" t="s">
        <v>296</v>
      </c>
      <c r="AA324" t="s">
        <v>81</v>
      </c>
      <c r="AB324" s="1">
        <v>14364055</v>
      </c>
      <c r="AC324" s="1">
        <v>15359389</v>
      </c>
      <c r="AD324" t="s">
        <v>2276</v>
      </c>
      <c r="AE324" s="1">
        <v>10224101</v>
      </c>
      <c r="AF324" s="1">
        <v>4640804</v>
      </c>
      <c r="AG324" s="1">
        <v>4128718</v>
      </c>
      <c r="AH324" s="1">
        <v>3500355</v>
      </c>
      <c r="AI324" s="1">
        <v>3209965</v>
      </c>
      <c r="AJ324" s="1">
        <v>34581628</v>
      </c>
      <c r="AK324" s="1">
        <v>2556266</v>
      </c>
      <c r="AL324" s="1">
        <v>3649732</v>
      </c>
      <c r="AM324" s="1">
        <v>34347627</v>
      </c>
      <c r="AN324" s="1">
        <v>21170044</v>
      </c>
      <c r="AO324" s="1">
        <v>4301576</v>
      </c>
      <c r="AP324" s="1">
        <v>56929683</v>
      </c>
      <c r="AQ324" s="1">
        <v>65136133</v>
      </c>
      <c r="AR324" s="1">
        <v>58666885</v>
      </c>
      <c r="AS324" s="1">
        <v>58357993</v>
      </c>
      <c r="AT324" s="1">
        <v>10190758</v>
      </c>
      <c r="AU324" s="1">
        <v>48437524</v>
      </c>
      <c r="AV324" s="1">
        <v>33692073</v>
      </c>
      <c r="AW324" s="1">
        <v>40438289</v>
      </c>
      <c r="AX324" s="1">
        <v>57199067</v>
      </c>
      <c r="AY324" s="1">
        <v>4181492</v>
      </c>
      <c r="AZ324" s="1">
        <v>33095425</v>
      </c>
    </row>
    <row r="325" spans="2:52" x14ac:dyDescent="0.2">
      <c r="B325" t="s">
        <v>2290</v>
      </c>
      <c r="C325">
        <v>-1</v>
      </c>
      <c r="D325">
        <v>-1</v>
      </c>
      <c r="E325">
        <v>0</v>
      </c>
      <c r="F325">
        <v>-1</v>
      </c>
      <c r="G325">
        <v>4</v>
      </c>
      <c r="H325" t="s">
        <v>2293</v>
      </c>
      <c r="I325" t="s">
        <v>68</v>
      </c>
      <c r="J325" t="s">
        <v>2294</v>
      </c>
      <c r="K325" t="s">
        <v>70</v>
      </c>
      <c r="L325" t="s">
        <v>250</v>
      </c>
      <c r="M325" t="s">
        <v>1059</v>
      </c>
      <c r="N325" t="s">
        <v>2295</v>
      </c>
      <c r="O325" t="s">
        <v>691</v>
      </c>
      <c r="P325" t="s">
        <v>1669</v>
      </c>
      <c r="Q325" t="s">
        <v>104</v>
      </c>
      <c r="R325" t="s">
        <v>1465</v>
      </c>
      <c r="S325" t="s">
        <v>106</v>
      </c>
      <c r="T325" t="s">
        <v>1966</v>
      </c>
      <c r="U325" t="s">
        <v>108</v>
      </c>
      <c r="V325" t="s">
        <v>2034</v>
      </c>
      <c r="W325" t="s">
        <v>110</v>
      </c>
      <c r="X325" t="s">
        <v>2296</v>
      </c>
      <c r="Y325" t="s">
        <v>110</v>
      </c>
      <c r="Z325" t="s">
        <v>2296</v>
      </c>
      <c r="AA325" t="s">
        <v>81</v>
      </c>
      <c r="AB325" t="s">
        <v>2291</v>
      </c>
      <c r="AC325" s="1">
        <v>6286062</v>
      </c>
      <c r="AD325" s="1">
        <v>55381123</v>
      </c>
      <c r="AE325" s="1">
        <v>53296313</v>
      </c>
      <c r="AF325" s="1">
        <v>16318917</v>
      </c>
      <c r="AG325" s="1">
        <v>12399365</v>
      </c>
      <c r="AH325" s="1">
        <v>97339667</v>
      </c>
      <c r="AI325" s="1">
        <v>93935364</v>
      </c>
      <c r="AJ325" s="1">
        <v>11757495</v>
      </c>
      <c r="AK325" s="1">
        <v>8322556</v>
      </c>
      <c r="AL325" s="1">
        <v>17557274</v>
      </c>
      <c r="AM325" s="1">
        <v>16767922</v>
      </c>
      <c r="AN325" t="s">
        <v>2292</v>
      </c>
      <c r="AO325" s="1">
        <v>15296208</v>
      </c>
      <c r="AP325" s="1">
        <v>18776378</v>
      </c>
      <c r="AQ325" s="1">
        <v>39462004</v>
      </c>
      <c r="AR325" s="1">
        <v>33732646</v>
      </c>
      <c r="AS325" s="1">
        <v>35154978</v>
      </c>
      <c r="AT325" s="1">
        <v>56828716</v>
      </c>
      <c r="AU325" s="1">
        <v>26202961</v>
      </c>
      <c r="AV325" s="1">
        <v>13695532</v>
      </c>
      <c r="AW325" s="1">
        <v>19481747</v>
      </c>
      <c r="AX325" s="1">
        <v>2660576</v>
      </c>
      <c r="AY325" s="1">
        <v>19131592</v>
      </c>
      <c r="AZ325" s="1">
        <v>1405808</v>
      </c>
    </row>
    <row r="326" spans="2:52" x14ac:dyDescent="0.2">
      <c r="B326" t="s">
        <v>2290</v>
      </c>
      <c r="C326">
        <v>-1</v>
      </c>
      <c r="D326">
        <v>-1</v>
      </c>
      <c r="E326">
        <v>0</v>
      </c>
      <c r="F326">
        <v>-1</v>
      </c>
      <c r="G326">
        <v>3</v>
      </c>
      <c r="H326" t="s">
        <v>2293</v>
      </c>
      <c r="I326" t="s">
        <v>68</v>
      </c>
      <c r="J326" t="s">
        <v>2294</v>
      </c>
      <c r="K326" t="s">
        <v>70</v>
      </c>
      <c r="L326" t="s">
        <v>1279</v>
      </c>
      <c r="M326" t="s">
        <v>1059</v>
      </c>
      <c r="N326" t="s">
        <v>1946</v>
      </c>
      <c r="O326" t="s">
        <v>2297</v>
      </c>
      <c r="P326" t="s">
        <v>2298</v>
      </c>
      <c r="Q326" t="s">
        <v>104</v>
      </c>
      <c r="R326" t="s">
        <v>260</v>
      </c>
      <c r="S326" t="s">
        <v>106</v>
      </c>
      <c r="T326" t="s">
        <v>118</v>
      </c>
      <c r="U326" t="s">
        <v>108</v>
      </c>
      <c r="V326" t="s">
        <v>628</v>
      </c>
      <c r="W326" t="s">
        <v>110</v>
      </c>
      <c r="X326" t="s">
        <v>1336</v>
      </c>
      <c r="Y326" t="s">
        <v>110</v>
      </c>
      <c r="Z326" t="s">
        <v>1336</v>
      </c>
      <c r="AA326" t="s">
        <v>81</v>
      </c>
      <c r="AB326" t="s">
        <v>2291</v>
      </c>
      <c r="AC326" s="1">
        <v>6286062</v>
      </c>
      <c r="AD326" s="1">
        <v>55381123</v>
      </c>
      <c r="AE326" s="1">
        <v>53296313</v>
      </c>
      <c r="AF326" s="1">
        <v>16318917</v>
      </c>
      <c r="AG326" s="1">
        <v>12399365</v>
      </c>
      <c r="AH326" s="1">
        <v>97339667</v>
      </c>
      <c r="AI326" s="1">
        <v>93935364</v>
      </c>
      <c r="AJ326" s="1">
        <v>11757495</v>
      </c>
      <c r="AK326" s="1">
        <v>8322556</v>
      </c>
      <c r="AL326" s="1">
        <v>17557274</v>
      </c>
      <c r="AM326" s="1">
        <v>16767922</v>
      </c>
      <c r="AN326" t="s">
        <v>2292</v>
      </c>
      <c r="AO326" s="1">
        <v>15296208</v>
      </c>
      <c r="AP326" s="1">
        <v>18776378</v>
      </c>
      <c r="AQ326" s="1">
        <v>39462004</v>
      </c>
      <c r="AR326" s="1">
        <v>33732646</v>
      </c>
      <c r="AS326" s="1">
        <v>35154978</v>
      </c>
      <c r="AT326" s="1">
        <v>56828716</v>
      </c>
      <c r="AU326" s="1">
        <v>26202961</v>
      </c>
      <c r="AV326" s="1">
        <v>13695532</v>
      </c>
      <c r="AW326" s="1">
        <v>19481747</v>
      </c>
      <c r="AX326" s="1">
        <v>2660576</v>
      </c>
      <c r="AY326" s="1">
        <v>19131592</v>
      </c>
      <c r="AZ326" s="1">
        <v>1405808</v>
      </c>
    </row>
    <row r="327" spans="2:52" x14ac:dyDescent="0.2">
      <c r="B327" t="s">
        <v>2299</v>
      </c>
      <c r="C327">
        <v>-1</v>
      </c>
      <c r="D327">
        <v>-1</v>
      </c>
      <c r="E327">
        <v>0</v>
      </c>
      <c r="F327">
        <v>-1</v>
      </c>
      <c r="G327">
        <v>2</v>
      </c>
      <c r="H327" t="s">
        <v>2305</v>
      </c>
      <c r="I327" t="s">
        <v>68</v>
      </c>
      <c r="J327" t="s">
        <v>2306</v>
      </c>
      <c r="K327" t="s">
        <v>70</v>
      </c>
      <c r="L327" t="s">
        <v>291</v>
      </c>
      <c r="M327" t="s">
        <v>1263</v>
      </c>
      <c r="N327" t="s">
        <v>1525</v>
      </c>
      <c r="O327" t="s">
        <v>2043</v>
      </c>
      <c r="P327" t="s">
        <v>1878</v>
      </c>
      <c r="Q327" t="s">
        <v>104</v>
      </c>
      <c r="R327" t="s">
        <v>71</v>
      </c>
      <c r="S327" t="s">
        <v>106</v>
      </c>
      <c r="T327" t="s">
        <v>246</v>
      </c>
      <c r="U327" t="s">
        <v>108</v>
      </c>
      <c r="V327" t="s">
        <v>1166</v>
      </c>
      <c r="W327" t="s">
        <v>110</v>
      </c>
      <c r="X327" t="s">
        <v>1483</v>
      </c>
      <c r="Y327" t="s">
        <v>112</v>
      </c>
      <c r="Z327" t="s">
        <v>1746</v>
      </c>
      <c r="AA327" t="s">
        <v>81</v>
      </c>
      <c r="AB327" s="1">
        <v>78882055</v>
      </c>
      <c r="AC327" t="s">
        <v>2300</v>
      </c>
      <c r="AD327" s="1">
        <v>62773355</v>
      </c>
      <c r="AE327" s="1">
        <v>63353152</v>
      </c>
      <c r="AF327" s="1">
        <v>20762287</v>
      </c>
      <c r="AG327" s="1">
        <v>16507273</v>
      </c>
      <c r="AH327" s="1">
        <v>12912583</v>
      </c>
      <c r="AI327" s="1">
        <v>12546329</v>
      </c>
      <c r="AJ327" s="1">
        <v>14405608</v>
      </c>
      <c r="AK327" s="1">
        <v>10360899</v>
      </c>
      <c r="AL327" t="s">
        <v>2301</v>
      </c>
      <c r="AM327" t="s">
        <v>2302</v>
      </c>
      <c r="AN327" s="1">
        <v>12167238</v>
      </c>
      <c r="AO327" s="1">
        <v>16858545</v>
      </c>
      <c r="AP327" s="1">
        <v>24039678</v>
      </c>
      <c r="AQ327" s="1">
        <v>37798945</v>
      </c>
      <c r="AR327" s="1">
        <v>33388867</v>
      </c>
      <c r="AS327" t="s">
        <v>2303</v>
      </c>
      <c r="AT327" t="s">
        <v>2304</v>
      </c>
      <c r="AU327" s="1">
        <v>24740459</v>
      </c>
      <c r="AV327" s="1">
        <v>14215577</v>
      </c>
      <c r="AW327" s="1">
        <v>19196848</v>
      </c>
      <c r="AX327" s="1">
        <v>25377965</v>
      </c>
      <c r="AY327" s="1">
        <v>18307557</v>
      </c>
      <c r="AZ327" s="1">
        <v>14547961</v>
      </c>
    </row>
    <row r="328" spans="2:52" x14ac:dyDescent="0.2">
      <c r="B328" t="s">
        <v>2307</v>
      </c>
      <c r="C328">
        <v>-1</v>
      </c>
      <c r="D328">
        <v>-1</v>
      </c>
      <c r="E328">
        <v>0</v>
      </c>
      <c r="F328">
        <v>-1</v>
      </c>
      <c r="G328">
        <v>1</v>
      </c>
      <c r="H328" t="s">
        <v>2308</v>
      </c>
      <c r="I328" t="s">
        <v>68</v>
      </c>
      <c r="J328" t="s">
        <v>2309</v>
      </c>
      <c r="K328" t="s">
        <v>271</v>
      </c>
      <c r="L328" t="s">
        <v>1741</v>
      </c>
      <c r="M328" t="s">
        <v>1842</v>
      </c>
      <c r="N328" t="s">
        <v>2310</v>
      </c>
      <c r="O328" t="s">
        <v>1551</v>
      </c>
      <c r="P328" t="s">
        <v>2311</v>
      </c>
      <c r="Q328" t="s">
        <v>104</v>
      </c>
      <c r="R328" t="s">
        <v>605</v>
      </c>
      <c r="S328" t="s">
        <v>106</v>
      </c>
      <c r="T328" t="s">
        <v>75</v>
      </c>
      <c r="U328" t="s">
        <v>753</v>
      </c>
      <c r="V328" t="s">
        <v>575</v>
      </c>
      <c r="W328" t="s">
        <v>2124</v>
      </c>
      <c r="X328" t="s">
        <v>2312</v>
      </c>
      <c r="Y328" t="s">
        <v>2125</v>
      </c>
      <c r="Z328" t="s">
        <v>170</v>
      </c>
      <c r="AA328" t="s">
        <v>81</v>
      </c>
      <c r="AB328" s="1">
        <v>7349282</v>
      </c>
      <c r="AC328" s="1">
        <v>68038853</v>
      </c>
      <c r="AD328" s="1">
        <v>6005434</v>
      </c>
      <c r="AE328" s="1">
        <v>5471157</v>
      </c>
      <c r="AF328" s="1">
        <v>23400557</v>
      </c>
      <c r="AG328" s="1">
        <v>18557323</v>
      </c>
      <c r="AH328" s="1">
        <v>18091877</v>
      </c>
      <c r="AI328" s="1">
        <v>13772336</v>
      </c>
      <c r="AJ328" s="1">
        <v>17993392</v>
      </c>
      <c r="AK328" s="1">
        <v>12495289</v>
      </c>
      <c r="AL328" s="1">
        <v>1647544</v>
      </c>
      <c r="AM328" s="1">
        <v>2058254</v>
      </c>
      <c r="AN328" s="1">
        <v>11919056</v>
      </c>
      <c r="AO328" s="1">
        <v>1787613</v>
      </c>
      <c r="AP328" s="1">
        <v>30139436</v>
      </c>
      <c r="AQ328" s="1">
        <v>45590596</v>
      </c>
      <c r="AR328" s="1">
        <v>4019668</v>
      </c>
      <c r="AS328" s="1">
        <v>4364983</v>
      </c>
      <c r="AT328" s="1">
        <v>8232845</v>
      </c>
      <c r="AU328" s="1">
        <v>3282994</v>
      </c>
      <c r="AV328" s="1">
        <v>20067026</v>
      </c>
      <c r="AW328" s="1">
        <v>23072087</v>
      </c>
      <c r="AX328" s="1">
        <v>37629338</v>
      </c>
      <c r="AY328" s="1">
        <v>24831443</v>
      </c>
      <c r="AZ328" s="1">
        <v>19956969</v>
      </c>
    </row>
    <row r="329" spans="2:52" x14ac:dyDescent="0.2">
      <c r="B329" t="s">
        <v>2307</v>
      </c>
      <c r="C329">
        <v>-1</v>
      </c>
      <c r="D329">
        <v>-1</v>
      </c>
      <c r="E329">
        <v>0</v>
      </c>
      <c r="F329">
        <v>-1</v>
      </c>
      <c r="G329">
        <v>1</v>
      </c>
      <c r="H329" t="s">
        <v>2313</v>
      </c>
      <c r="I329" t="s">
        <v>68</v>
      </c>
      <c r="J329" t="s">
        <v>2314</v>
      </c>
      <c r="K329" t="s">
        <v>271</v>
      </c>
      <c r="L329" t="s">
        <v>2315</v>
      </c>
      <c r="M329" t="s">
        <v>273</v>
      </c>
      <c r="N329" t="s">
        <v>364</v>
      </c>
      <c r="O329" t="s">
        <v>974</v>
      </c>
      <c r="P329" t="s">
        <v>2316</v>
      </c>
      <c r="Q329" t="s">
        <v>104</v>
      </c>
      <c r="R329" t="s">
        <v>154</v>
      </c>
      <c r="S329" t="s">
        <v>106</v>
      </c>
      <c r="T329" t="s">
        <v>291</v>
      </c>
      <c r="U329" t="s">
        <v>108</v>
      </c>
      <c r="V329" t="s">
        <v>1354</v>
      </c>
      <c r="W329" t="s">
        <v>110</v>
      </c>
      <c r="X329" t="s">
        <v>1273</v>
      </c>
      <c r="Y329" t="s">
        <v>110</v>
      </c>
      <c r="Z329" t="s">
        <v>1273</v>
      </c>
      <c r="AA329" t="s">
        <v>81</v>
      </c>
      <c r="AB329" s="1">
        <v>7349282</v>
      </c>
      <c r="AC329" s="1">
        <v>68038853</v>
      </c>
      <c r="AD329" s="1">
        <v>6005434</v>
      </c>
      <c r="AE329" s="1">
        <v>5471157</v>
      </c>
      <c r="AF329" s="1">
        <v>23400557</v>
      </c>
      <c r="AG329" s="1">
        <v>18557323</v>
      </c>
      <c r="AH329" s="1">
        <v>18091877</v>
      </c>
      <c r="AI329" s="1">
        <v>13772336</v>
      </c>
      <c r="AJ329" s="1">
        <v>17993392</v>
      </c>
      <c r="AK329" s="1">
        <v>12495289</v>
      </c>
      <c r="AL329" s="1">
        <v>1647544</v>
      </c>
      <c r="AM329" s="1">
        <v>2058254</v>
      </c>
      <c r="AN329" s="1">
        <v>11919056</v>
      </c>
      <c r="AO329" s="1">
        <v>1787613</v>
      </c>
      <c r="AP329" s="1">
        <v>30139436</v>
      </c>
      <c r="AQ329" s="1">
        <v>45590596</v>
      </c>
      <c r="AR329" s="1">
        <v>4019668</v>
      </c>
      <c r="AS329" s="1">
        <v>4364983</v>
      </c>
      <c r="AT329" s="1">
        <v>8232845</v>
      </c>
      <c r="AU329" s="1">
        <v>3282994</v>
      </c>
      <c r="AV329" s="1">
        <v>20067026</v>
      </c>
      <c r="AW329" s="1">
        <v>23072087</v>
      </c>
      <c r="AX329" s="1">
        <v>37629338</v>
      </c>
      <c r="AY329" s="1">
        <v>24831443</v>
      </c>
      <c r="AZ329" s="1">
        <v>19956969</v>
      </c>
    </row>
    <row r="330" spans="2:52" x14ac:dyDescent="0.2">
      <c r="B330" t="s">
        <v>2307</v>
      </c>
      <c r="C330">
        <v>-1</v>
      </c>
      <c r="D330">
        <v>-1</v>
      </c>
      <c r="E330">
        <v>0</v>
      </c>
      <c r="F330">
        <v>-1</v>
      </c>
      <c r="G330">
        <v>1</v>
      </c>
      <c r="H330" t="s">
        <v>2305</v>
      </c>
      <c r="I330" t="s">
        <v>68</v>
      </c>
      <c r="J330" t="s">
        <v>2306</v>
      </c>
      <c r="K330" t="s">
        <v>70</v>
      </c>
      <c r="L330" t="s">
        <v>230</v>
      </c>
      <c r="M330" t="s">
        <v>1263</v>
      </c>
      <c r="N330" t="s">
        <v>2317</v>
      </c>
      <c r="O330" t="s">
        <v>2043</v>
      </c>
      <c r="P330" t="s">
        <v>2123</v>
      </c>
      <c r="Q330" t="s">
        <v>104</v>
      </c>
      <c r="R330" t="s">
        <v>123</v>
      </c>
      <c r="S330" t="s">
        <v>106</v>
      </c>
      <c r="T330" t="s">
        <v>545</v>
      </c>
      <c r="U330" t="s">
        <v>108</v>
      </c>
      <c r="V330" t="s">
        <v>1139</v>
      </c>
      <c r="W330" t="s">
        <v>110</v>
      </c>
      <c r="X330" t="s">
        <v>822</v>
      </c>
      <c r="Y330" t="s">
        <v>112</v>
      </c>
      <c r="Z330" t="s">
        <v>1012</v>
      </c>
      <c r="AA330" t="s">
        <v>81</v>
      </c>
      <c r="AB330" s="1">
        <v>7349282</v>
      </c>
      <c r="AC330" s="1">
        <v>68038853</v>
      </c>
      <c r="AD330" s="1">
        <v>6005434</v>
      </c>
      <c r="AE330" s="1">
        <v>5471157</v>
      </c>
      <c r="AF330" s="1">
        <v>23400557</v>
      </c>
      <c r="AG330" s="1">
        <v>18557323</v>
      </c>
      <c r="AH330" s="1">
        <v>18091877</v>
      </c>
      <c r="AI330" s="1">
        <v>13772336</v>
      </c>
      <c r="AJ330" s="1">
        <v>17993392</v>
      </c>
      <c r="AK330" s="1">
        <v>12495289</v>
      </c>
      <c r="AL330" s="1">
        <v>1647544</v>
      </c>
      <c r="AM330" s="1">
        <v>2058254</v>
      </c>
      <c r="AN330" s="1">
        <v>11919056</v>
      </c>
      <c r="AO330" s="1">
        <v>1787613</v>
      </c>
      <c r="AP330" s="1">
        <v>30139436</v>
      </c>
      <c r="AQ330" s="1">
        <v>45590596</v>
      </c>
      <c r="AR330" s="1">
        <v>4019668</v>
      </c>
      <c r="AS330" s="1">
        <v>4364983</v>
      </c>
      <c r="AT330" s="1">
        <v>8232845</v>
      </c>
      <c r="AU330" s="1">
        <v>3282994</v>
      </c>
      <c r="AV330" s="1">
        <v>20067026</v>
      </c>
      <c r="AW330" s="1">
        <v>23072087</v>
      </c>
      <c r="AX330" s="1">
        <v>37629338</v>
      </c>
      <c r="AY330" s="1">
        <v>24831443</v>
      </c>
      <c r="AZ330" s="1">
        <v>19956969</v>
      </c>
    </row>
    <row r="331" spans="2:52" x14ac:dyDescent="0.2">
      <c r="B331" t="s">
        <v>2318</v>
      </c>
      <c r="C331">
        <v>0</v>
      </c>
      <c r="D331">
        <v>0</v>
      </c>
      <c r="E331">
        <v>-1</v>
      </c>
      <c r="F331">
        <v>0</v>
      </c>
      <c r="G331">
        <v>1</v>
      </c>
      <c r="H331" t="s">
        <v>2319</v>
      </c>
      <c r="I331" t="s">
        <v>68</v>
      </c>
      <c r="J331" t="s">
        <v>2320</v>
      </c>
      <c r="K331" t="s">
        <v>191</v>
      </c>
      <c r="L331" t="s">
        <v>1306</v>
      </c>
      <c r="M331" t="s">
        <v>370</v>
      </c>
      <c r="N331" t="s">
        <v>1038</v>
      </c>
      <c r="O331" t="s">
        <v>372</v>
      </c>
      <c r="P331" t="s">
        <v>963</v>
      </c>
      <c r="Q331" t="s">
        <v>156</v>
      </c>
      <c r="R331" t="s">
        <v>595</v>
      </c>
      <c r="S331" t="s">
        <v>155</v>
      </c>
      <c r="T331" t="s">
        <v>854</v>
      </c>
      <c r="U331" t="s">
        <v>157</v>
      </c>
      <c r="V331" t="s">
        <v>2321</v>
      </c>
      <c r="W331" t="s">
        <v>918</v>
      </c>
      <c r="X331" t="s">
        <v>179</v>
      </c>
      <c r="Y331" t="s">
        <v>918</v>
      </c>
      <c r="Z331" t="s">
        <v>179</v>
      </c>
      <c r="AA331" t="s">
        <v>81</v>
      </c>
      <c r="AB331" s="1">
        <v>12166672</v>
      </c>
      <c r="AC331" s="1">
        <v>4138768</v>
      </c>
      <c r="AD331" s="1">
        <v>32499104</v>
      </c>
      <c r="AE331" s="1">
        <v>7570806</v>
      </c>
      <c r="AF331">
        <v>0</v>
      </c>
      <c r="AG331">
        <v>0</v>
      </c>
      <c r="AH331" s="1">
        <v>13617439</v>
      </c>
      <c r="AI331" s="1">
        <v>20403568</v>
      </c>
      <c r="AJ331">
        <v>0</v>
      </c>
      <c r="AK331">
        <v>0</v>
      </c>
      <c r="AL331" s="1">
        <v>37377536</v>
      </c>
      <c r="AM331" s="1">
        <v>12800264</v>
      </c>
      <c r="AN331" s="1">
        <v>38813077</v>
      </c>
      <c r="AO331" s="1">
        <v>9156122</v>
      </c>
      <c r="AP331" s="1">
        <v>101644037</v>
      </c>
      <c r="AQ331">
        <v>0</v>
      </c>
      <c r="AR331">
        <v>0</v>
      </c>
      <c r="AS331">
        <v>0</v>
      </c>
      <c r="AT331">
        <v>0</v>
      </c>
      <c r="AU331">
        <v>0</v>
      </c>
      <c r="AV331" s="1">
        <v>10835612</v>
      </c>
      <c r="AW331" s="1">
        <v>5556313</v>
      </c>
      <c r="AX331" s="1">
        <v>35427866</v>
      </c>
      <c r="AY331">
        <v>0</v>
      </c>
      <c r="AZ331">
        <v>0</v>
      </c>
    </row>
    <row r="332" spans="2:52" x14ac:dyDescent="0.2">
      <c r="B332" t="s">
        <v>2322</v>
      </c>
      <c r="C332">
        <v>-1</v>
      </c>
      <c r="D332">
        <v>-1</v>
      </c>
      <c r="E332">
        <v>-1</v>
      </c>
      <c r="F332">
        <v>-1</v>
      </c>
      <c r="G332">
        <v>3</v>
      </c>
      <c r="H332" t="s">
        <v>2323</v>
      </c>
      <c r="I332" t="s">
        <v>68</v>
      </c>
      <c r="J332" t="s">
        <v>2324</v>
      </c>
      <c r="K332" t="s">
        <v>191</v>
      </c>
      <c r="L332" t="s">
        <v>435</v>
      </c>
      <c r="M332" t="s">
        <v>400</v>
      </c>
      <c r="N332" t="s">
        <v>1164</v>
      </c>
      <c r="O332" t="s">
        <v>2325</v>
      </c>
      <c r="P332" t="s">
        <v>1862</v>
      </c>
      <c r="Q332" t="s">
        <v>183</v>
      </c>
      <c r="R332">
        <v>1</v>
      </c>
      <c r="S332" t="s">
        <v>184</v>
      </c>
      <c r="T332">
        <v>1</v>
      </c>
      <c r="U332" t="s">
        <v>373</v>
      </c>
      <c r="V332" t="s">
        <v>197</v>
      </c>
      <c r="W332" t="s">
        <v>479</v>
      </c>
      <c r="X332" t="s">
        <v>2326</v>
      </c>
      <c r="Y332" t="s">
        <v>1482</v>
      </c>
      <c r="Z332" t="s">
        <v>1697</v>
      </c>
      <c r="AA332" t="s">
        <v>81</v>
      </c>
      <c r="AB332" s="1">
        <v>19771073</v>
      </c>
      <c r="AC332" s="1">
        <v>18562189</v>
      </c>
      <c r="AD332" s="1">
        <v>14737985</v>
      </c>
      <c r="AE332" s="1">
        <v>13973491</v>
      </c>
      <c r="AF332">
        <v>0</v>
      </c>
      <c r="AG332">
        <v>0</v>
      </c>
      <c r="AH332">
        <v>0</v>
      </c>
      <c r="AI332">
        <v>0</v>
      </c>
      <c r="AJ332">
        <v>0</v>
      </c>
      <c r="AK332">
        <v>0</v>
      </c>
      <c r="AL332">
        <v>0</v>
      </c>
      <c r="AM332">
        <v>0</v>
      </c>
      <c r="AN332">
        <v>0</v>
      </c>
      <c r="AO332">
        <v>0</v>
      </c>
      <c r="AP332">
        <v>0</v>
      </c>
      <c r="AQ332">
        <v>0</v>
      </c>
      <c r="AR332">
        <v>0</v>
      </c>
      <c r="AS332">
        <v>0</v>
      </c>
      <c r="AT332" s="1">
        <v>13046434</v>
      </c>
      <c r="AU332">
        <v>0</v>
      </c>
      <c r="AV332">
        <v>0</v>
      </c>
      <c r="AW332">
        <v>0</v>
      </c>
      <c r="AX332">
        <v>0</v>
      </c>
      <c r="AY332">
        <v>0</v>
      </c>
      <c r="AZ332">
        <v>0</v>
      </c>
    </row>
    <row r="333" spans="2:52" x14ac:dyDescent="0.2">
      <c r="B333" t="s">
        <v>2327</v>
      </c>
      <c r="C333">
        <v>0</v>
      </c>
      <c r="D333">
        <v>0</v>
      </c>
      <c r="E333">
        <v>0</v>
      </c>
      <c r="F333">
        <v>1</v>
      </c>
      <c r="G333">
        <v>2</v>
      </c>
      <c r="H333" t="s">
        <v>2328</v>
      </c>
      <c r="I333" t="s">
        <v>68</v>
      </c>
      <c r="J333" t="s">
        <v>2329</v>
      </c>
      <c r="K333" t="s">
        <v>191</v>
      </c>
      <c r="L333" t="s">
        <v>1647</v>
      </c>
      <c r="M333" t="s">
        <v>370</v>
      </c>
      <c r="N333" t="s">
        <v>207</v>
      </c>
      <c r="O333" t="s">
        <v>1777</v>
      </c>
      <c r="P333" t="s">
        <v>602</v>
      </c>
      <c r="Q333" t="s">
        <v>183</v>
      </c>
      <c r="R333">
        <v>1</v>
      </c>
      <c r="S333" t="s">
        <v>184</v>
      </c>
      <c r="T333">
        <v>1</v>
      </c>
      <c r="U333" t="s">
        <v>373</v>
      </c>
      <c r="V333" t="s">
        <v>93</v>
      </c>
      <c r="W333" t="s">
        <v>479</v>
      </c>
      <c r="X333" t="s">
        <v>1158</v>
      </c>
      <c r="Y333" t="s">
        <v>1482</v>
      </c>
      <c r="Z333" t="s">
        <v>238</v>
      </c>
      <c r="AA333" t="s">
        <v>81</v>
      </c>
      <c r="AB333">
        <v>0</v>
      </c>
      <c r="AC333">
        <v>0</v>
      </c>
      <c r="AD333">
        <v>0</v>
      </c>
      <c r="AE333">
        <v>0</v>
      </c>
      <c r="AF333">
        <v>0</v>
      </c>
      <c r="AG333">
        <v>0</v>
      </c>
      <c r="AH333">
        <v>0</v>
      </c>
      <c r="AI333">
        <v>0</v>
      </c>
      <c r="AJ333">
        <v>0</v>
      </c>
      <c r="AK333">
        <v>0</v>
      </c>
      <c r="AL333">
        <v>0</v>
      </c>
      <c r="AM333">
        <v>0</v>
      </c>
      <c r="AN333">
        <v>0</v>
      </c>
      <c r="AO333">
        <v>0</v>
      </c>
      <c r="AP333">
        <v>0</v>
      </c>
      <c r="AQ333" s="1">
        <v>29607673</v>
      </c>
      <c r="AR333">
        <v>0</v>
      </c>
      <c r="AS333" s="1">
        <v>44223354</v>
      </c>
      <c r="AT333">
        <v>0</v>
      </c>
      <c r="AU333">
        <v>0</v>
      </c>
      <c r="AV333">
        <v>0</v>
      </c>
      <c r="AW333" s="1">
        <v>38835525</v>
      </c>
      <c r="AX333" s="1">
        <v>5623643</v>
      </c>
      <c r="AY333" s="1">
        <v>27022344</v>
      </c>
      <c r="AZ333">
        <v>0</v>
      </c>
    </row>
    <row r="334" spans="2:52" x14ac:dyDescent="0.2">
      <c r="B334" t="s">
        <v>2330</v>
      </c>
      <c r="C334">
        <v>0</v>
      </c>
      <c r="D334">
        <v>1</v>
      </c>
      <c r="E334">
        <v>0</v>
      </c>
      <c r="F334">
        <v>1</v>
      </c>
      <c r="G334">
        <v>1</v>
      </c>
      <c r="H334" t="s">
        <v>2331</v>
      </c>
      <c r="I334" t="s">
        <v>68</v>
      </c>
      <c r="J334" t="s">
        <v>2332</v>
      </c>
      <c r="K334" t="s">
        <v>98</v>
      </c>
      <c r="L334" t="s">
        <v>2333</v>
      </c>
      <c r="M334" t="s">
        <v>1842</v>
      </c>
      <c r="N334" t="s">
        <v>2334</v>
      </c>
      <c r="O334" t="s">
        <v>2335</v>
      </c>
      <c r="P334" t="s">
        <v>1785</v>
      </c>
      <c r="Q334" t="s">
        <v>104</v>
      </c>
      <c r="R334">
        <v>1</v>
      </c>
      <c r="S334" t="s">
        <v>106</v>
      </c>
      <c r="T334" t="s">
        <v>93</v>
      </c>
      <c r="U334" t="s">
        <v>108</v>
      </c>
      <c r="V334" t="s">
        <v>2336</v>
      </c>
      <c r="W334" t="s">
        <v>110</v>
      </c>
      <c r="X334" t="s">
        <v>850</v>
      </c>
      <c r="Y334" t="s">
        <v>1850</v>
      </c>
      <c r="Z334" t="s">
        <v>498</v>
      </c>
      <c r="AA334" t="s">
        <v>81</v>
      </c>
      <c r="AB334" s="1">
        <v>2351377</v>
      </c>
      <c r="AC334">
        <v>0</v>
      </c>
      <c r="AD334">
        <v>0</v>
      </c>
      <c r="AE334">
        <v>0</v>
      </c>
      <c r="AF334">
        <v>0</v>
      </c>
      <c r="AG334">
        <v>0</v>
      </c>
      <c r="AH334" s="1">
        <v>2567358</v>
      </c>
      <c r="AI334" s="1">
        <v>28305046</v>
      </c>
      <c r="AJ334" s="1">
        <v>28894182</v>
      </c>
      <c r="AK334">
        <v>0</v>
      </c>
      <c r="AL334" s="1">
        <v>38454756</v>
      </c>
      <c r="AM334" s="1">
        <v>3002304</v>
      </c>
      <c r="AN334" s="1">
        <v>38805388</v>
      </c>
      <c r="AO334" s="1">
        <v>47605957</v>
      </c>
      <c r="AP334">
        <v>0</v>
      </c>
      <c r="AQ334" s="1">
        <v>18928339</v>
      </c>
      <c r="AR334">
        <v>0</v>
      </c>
      <c r="AS334" s="1">
        <v>2415321</v>
      </c>
      <c r="AT334">
        <v>0</v>
      </c>
      <c r="AU334">
        <v>0</v>
      </c>
      <c r="AV334" s="1">
        <v>22805151</v>
      </c>
      <c r="AW334" s="1">
        <v>35798289</v>
      </c>
      <c r="AX334" s="1">
        <v>26536716</v>
      </c>
      <c r="AY334" s="1">
        <v>33484604</v>
      </c>
      <c r="AZ334" s="1">
        <v>31285168</v>
      </c>
    </row>
    <row r="335" spans="2:52" x14ac:dyDescent="0.2">
      <c r="B335" t="s">
        <v>2337</v>
      </c>
      <c r="C335">
        <v>-1</v>
      </c>
      <c r="D335">
        <v>0</v>
      </c>
      <c r="E335">
        <v>-1</v>
      </c>
      <c r="F335">
        <v>-1</v>
      </c>
      <c r="G335">
        <v>3</v>
      </c>
      <c r="H335" t="s">
        <v>2339</v>
      </c>
      <c r="I335" t="s">
        <v>68</v>
      </c>
      <c r="J335" t="s">
        <v>2340</v>
      </c>
      <c r="K335" t="s">
        <v>271</v>
      </c>
      <c r="L335" t="s">
        <v>491</v>
      </c>
      <c r="M335" t="s">
        <v>497</v>
      </c>
      <c r="N335" t="s">
        <v>2341</v>
      </c>
      <c r="O335" t="s">
        <v>499</v>
      </c>
      <c r="P335" t="s">
        <v>626</v>
      </c>
      <c r="Q335" t="s">
        <v>183</v>
      </c>
      <c r="R335">
        <v>1</v>
      </c>
      <c r="S335" t="s">
        <v>184</v>
      </c>
      <c r="T335">
        <v>1</v>
      </c>
      <c r="U335" t="s">
        <v>373</v>
      </c>
      <c r="V335" t="s">
        <v>123</v>
      </c>
      <c r="W335" t="s">
        <v>479</v>
      </c>
      <c r="X335" t="s">
        <v>2342</v>
      </c>
      <c r="Y335" t="s">
        <v>1482</v>
      </c>
      <c r="Z335" t="s">
        <v>168</v>
      </c>
      <c r="AA335" t="s">
        <v>81</v>
      </c>
      <c r="AB335" s="1">
        <v>39482378</v>
      </c>
      <c r="AC335" s="1">
        <v>36028093</v>
      </c>
      <c r="AD335" s="1">
        <v>4214012</v>
      </c>
      <c r="AE335" s="1">
        <v>40221924</v>
      </c>
      <c r="AF335" s="1">
        <v>15460842</v>
      </c>
      <c r="AG335" s="1">
        <v>22239277</v>
      </c>
      <c r="AH335" s="1">
        <v>12913749</v>
      </c>
      <c r="AI335" s="1">
        <v>1773783</v>
      </c>
      <c r="AJ335" s="1">
        <v>22160974</v>
      </c>
      <c r="AK335">
        <v>0</v>
      </c>
      <c r="AL335" s="1">
        <v>34052825</v>
      </c>
      <c r="AM335" s="1">
        <v>2843274</v>
      </c>
      <c r="AN335" s="1">
        <v>3096782</v>
      </c>
      <c r="AO335" t="s">
        <v>2338</v>
      </c>
      <c r="AP335" s="1">
        <v>33768906</v>
      </c>
      <c r="AQ335" s="1">
        <v>10962646</v>
      </c>
      <c r="AR335" s="1">
        <v>18774462</v>
      </c>
      <c r="AS335" s="1">
        <v>13357358</v>
      </c>
      <c r="AT335" s="1">
        <v>19643109</v>
      </c>
      <c r="AU335" s="1">
        <v>11383739</v>
      </c>
      <c r="AV335" s="1">
        <v>13515183</v>
      </c>
      <c r="AW335" s="1">
        <v>22959253</v>
      </c>
      <c r="AX335" s="1">
        <v>24787993</v>
      </c>
      <c r="AY335" s="1">
        <v>18700914</v>
      </c>
      <c r="AZ335" s="1">
        <v>13010845</v>
      </c>
    </row>
    <row r="336" spans="2:52" x14ac:dyDescent="0.2">
      <c r="B336" t="s">
        <v>2343</v>
      </c>
      <c r="C336">
        <v>-1</v>
      </c>
      <c r="D336">
        <v>-1</v>
      </c>
      <c r="E336">
        <v>0</v>
      </c>
      <c r="F336">
        <v>-1</v>
      </c>
      <c r="G336">
        <v>4</v>
      </c>
      <c r="H336" t="s">
        <v>2344</v>
      </c>
      <c r="I336" t="s">
        <v>68</v>
      </c>
      <c r="J336" t="s">
        <v>2345</v>
      </c>
      <c r="K336" t="s">
        <v>98</v>
      </c>
      <c r="L336" t="s">
        <v>2047</v>
      </c>
      <c r="M336" t="s">
        <v>748</v>
      </c>
      <c r="N336" t="s">
        <v>2346</v>
      </c>
      <c r="O336" t="s">
        <v>625</v>
      </c>
      <c r="P336" t="s">
        <v>995</v>
      </c>
      <c r="Q336" t="s">
        <v>183</v>
      </c>
      <c r="R336">
        <v>1</v>
      </c>
      <c r="S336" t="s">
        <v>184</v>
      </c>
      <c r="T336">
        <v>1</v>
      </c>
      <c r="U336" t="s">
        <v>373</v>
      </c>
      <c r="V336" t="s">
        <v>1158</v>
      </c>
      <c r="W336" t="s">
        <v>374</v>
      </c>
      <c r="X336" t="s">
        <v>1814</v>
      </c>
      <c r="Y336" t="s">
        <v>376</v>
      </c>
      <c r="Z336" t="s">
        <v>1191</v>
      </c>
      <c r="AA336" t="s">
        <v>81</v>
      </c>
      <c r="AB336" s="1">
        <v>24419246</v>
      </c>
      <c r="AC336" s="1">
        <v>2530465</v>
      </c>
      <c r="AD336" s="1">
        <v>1989809</v>
      </c>
      <c r="AE336" s="1">
        <v>1906722</v>
      </c>
      <c r="AF336">
        <v>0</v>
      </c>
      <c r="AG336">
        <v>0</v>
      </c>
      <c r="AH336">
        <v>0</v>
      </c>
      <c r="AI336">
        <v>0</v>
      </c>
      <c r="AJ336">
        <v>0</v>
      </c>
      <c r="AK336">
        <v>0</v>
      </c>
      <c r="AL336">
        <v>0</v>
      </c>
      <c r="AM336">
        <v>0</v>
      </c>
      <c r="AN336">
        <v>0</v>
      </c>
      <c r="AO336">
        <v>0</v>
      </c>
      <c r="AP336">
        <v>0</v>
      </c>
      <c r="AQ336" s="1">
        <v>12093466</v>
      </c>
      <c r="AR336" s="1">
        <v>10879994</v>
      </c>
      <c r="AS336" s="1">
        <v>11397098</v>
      </c>
      <c r="AT336" s="1">
        <v>18725426</v>
      </c>
      <c r="AU336">
        <v>0</v>
      </c>
      <c r="AV336">
        <v>0</v>
      </c>
      <c r="AW336">
        <v>0</v>
      </c>
      <c r="AX336" s="1">
        <v>89576434</v>
      </c>
      <c r="AY336">
        <v>0</v>
      </c>
      <c r="AZ336">
        <v>0</v>
      </c>
    </row>
    <row r="337" spans="2:52" x14ac:dyDescent="0.2">
      <c r="B337" t="s">
        <v>2347</v>
      </c>
      <c r="C337">
        <v>-1</v>
      </c>
      <c r="D337">
        <v>-1</v>
      </c>
      <c r="E337">
        <v>-1</v>
      </c>
      <c r="F337">
        <v>-1</v>
      </c>
      <c r="G337">
        <v>3</v>
      </c>
      <c r="H337" t="s">
        <v>2348</v>
      </c>
      <c r="I337" t="s">
        <v>68</v>
      </c>
      <c r="J337" t="s">
        <v>2349</v>
      </c>
      <c r="K337" t="s">
        <v>151</v>
      </c>
      <c r="L337" t="s">
        <v>1395</v>
      </c>
      <c r="M337" t="s">
        <v>370</v>
      </c>
      <c r="N337" t="s">
        <v>2350</v>
      </c>
      <c r="O337" t="s">
        <v>372</v>
      </c>
      <c r="P337" t="s">
        <v>2351</v>
      </c>
      <c r="Q337" t="s">
        <v>183</v>
      </c>
      <c r="R337">
        <v>1</v>
      </c>
      <c r="S337" t="s">
        <v>184</v>
      </c>
      <c r="T337">
        <v>1</v>
      </c>
      <c r="U337" t="s">
        <v>373</v>
      </c>
      <c r="V337" t="s">
        <v>224</v>
      </c>
      <c r="W337" t="s">
        <v>479</v>
      </c>
      <c r="X337" t="s">
        <v>291</v>
      </c>
      <c r="Y337" t="s">
        <v>481</v>
      </c>
      <c r="Z337" t="s">
        <v>812</v>
      </c>
      <c r="AA337" t="s">
        <v>81</v>
      </c>
      <c r="AB337" s="1">
        <v>20032738</v>
      </c>
      <c r="AC337" s="1">
        <v>24805576</v>
      </c>
      <c r="AD337" s="1">
        <v>18112742</v>
      </c>
      <c r="AE337" s="1">
        <v>19004042</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row>
    <row r="338" spans="2:52" x14ac:dyDescent="0.2">
      <c r="B338" t="s">
        <v>2352</v>
      </c>
      <c r="C338">
        <v>-1</v>
      </c>
      <c r="D338">
        <v>-1</v>
      </c>
      <c r="E338">
        <v>0</v>
      </c>
      <c r="F338">
        <v>-1</v>
      </c>
      <c r="G338">
        <v>2</v>
      </c>
      <c r="H338" t="s">
        <v>2354</v>
      </c>
      <c r="I338" t="s">
        <v>68</v>
      </c>
      <c r="J338" t="s">
        <v>2355</v>
      </c>
      <c r="K338" t="s">
        <v>85</v>
      </c>
      <c r="L338" t="s">
        <v>93</v>
      </c>
      <c r="M338" t="s">
        <v>1334</v>
      </c>
      <c r="N338">
        <v>1</v>
      </c>
      <c r="O338" t="s">
        <v>2356</v>
      </c>
      <c r="P338" t="s">
        <v>1647</v>
      </c>
      <c r="Q338" t="s">
        <v>404</v>
      </c>
      <c r="R338" t="s">
        <v>152</v>
      </c>
      <c r="S338" t="s">
        <v>531</v>
      </c>
      <c r="T338" t="s">
        <v>193</v>
      </c>
      <c r="U338" t="s">
        <v>1334</v>
      </c>
      <c r="V338" t="s">
        <v>585</v>
      </c>
      <c r="W338" t="s">
        <v>2356</v>
      </c>
      <c r="X338" t="s">
        <v>384</v>
      </c>
      <c r="Y338" t="s">
        <v>2356</v>
      </c>
      <c r="Z338" t="s">
        <v>384</v>
      </c>
      <c r="AA338" t="s">
        <v>81</v>
      </c>
      <c r="AB338" s="1">
        <v>22300354</v>
      </c>
      <c r="AC338" s="1">
        <v>24270789</v>
      </c>
      <c r="AD338" s="1">
        <v>17223385</v>
      </c>
      <c r="AE338" s="1">
        <v>18296635</v>
      </c>
      <c r="AF338">
        <v>0</v>
      </c>
      <c r="AG338">
        <v>0</v>
      </c>
      <c r="AH338">
        <v>0</v>
      </c>
      <c r="AI338">
        <v>0</v>
      </c>
      <c r="AJ338">
        <v>0</v>
      </c>
      <c r="AK338">
        <v>0</v>
      </c>
      <c r="AL338">
        <v>0</v>
      </c>
      <c r="AM338">
        <v>0</v>
      </c>
      <c r="AN338">
        <v>0</v>
      </c>
      <c r="AO338">
        <v>0</v>
      </c>
      <c r="AP338" s="1">
        <v>6159687</v>
      </c>
      <c r="AQ338" s="1">
        <v>8524202</v>
      </c>
      <c r="AR338" s="1">
        <v>98225116</v>
      </c>
      <c r="AS338" s="1">
        <v>8265366</v>
      </c>
      <c r="AT338" t="s">
        <v>2353</v>
      </c>
      <c r="AU338">
        <v>0</v>
      </c>
      <c r="AV338">
        <v>0</v>
      </c>
      <c r="AW338">
        <v>0</v>
      </c>
      <c r="AX338" s="1">
        <v>100706824</v>
      </c>
      <c r="AY338">
        <v>0</v>
      </c>
      <c r="AZ338">
        <v>0</v>
      </c>
    </row>
    <row r="339" spans="2:52" x14ac:dyDescent="0.2">
      <c r="B339" t="s">
        <v>2357</v>
      </c>
      <c r="C339">
        <v>0</v>
      </c>
      <c r="D339">
        <v>-1</v>
      </c>
      <c r="E339">
        <v>-1</v>
      </c>
      <c r="F339">
        <v>0</v>
      </c>
      <c r="G339">
        <v>1</v>
      </c>
      <c r="H339" t="s">
        <v>2366</v>
      </c>
      <c r="I339" t="s">
        <v>68</v>
      </c>
      <c r="J339" t="s">
        <v>2367</v>
      </c>
      <c r="K339" t="s">
        <v>271</v>
      </c>
      <c r="L339" t="s">
        <v>463</v>
      </c>
      <c r="M339" t="s">
        <v>924</v>
      </c>
      <c r="N339" t="s">
        <v>250</v>
      </c>
      <c r="O339" t="s">
        <v>374</v>
      </c>
      <c r="P339" t="s">
        <v>260</v>
      </c>
      <c r="Q339" t="s">
        <v>104</v>
      </c>
      <c r="R339" t="s">
        <v>2368</v>
      </c>
      <c r="S339" t="s">
        <v>926</v>
      </c>
      <c r="T339" t="s">
        <v>751</v>
      </c>
      <c r="U339" t="s">
        <v>2369</v>
      </c>
      <c r="V339" t="s">
        <v>2370</v>
      </c>
      <c r="Y339" t="s">
        <v>2369</v>
      </c>
      <c r="Z339" t="s">
        <v>2370</v>
      </c>
      <c r="AA339" t="s">
        <v>81</v>
      </c>
      <c r="AB339" s="1">
        <v>19516443</v>
      </c>
      <c r="AC339" s="1">
        <v>18782332</v>
      </c>
      <c r="AD339" s="1">
        <v>48433953</v>
      </c>
      <c r="AE339" t="s">
        <v>2358</v>
      </c>
      <c r="AF339" t="s">
        <v>2359</v>
      </c>
      <c r="AG339" t="s">
        <v>2360</v>
      </c>
      <c r="AH339" t="s">
        <v>2361</v>
      </c>
      <c r="AI339" t="s">
        <v>2362</v>
      </c>
      <c r="AJ339" t="s">
        <v>2363</v>
      </c>
      <c r="AK339" s="1">
        <v>10137489</v>
      </c>
      <c r="AL339" s="1">
        <v>10415182</v>
      </c>
      <c r="AM339" s="1">
        <v>17547592</v>
      </c>
      <c r="AN339" s="1">
        <v>13074479</v>
      </c>
      <c r="AO339" s="1">
        <v>14600958</v>
      </c>
      <c r="AP339" s="1">
        <v>8610363</v>
      </c>
      <c r="AQ339" t="s">
        <v>2364</v>
      </c>
      <c r="AR339" s="1">
        <v>13465156</v>
      </c>
      <c r="AS339" s="1">
        <v>11550786</v>
      </c>
      <c r="AT339" s="1">
        <v>9356652</v>
      </c>
      <c r="AU339" s="1">
        <v>10330694</v>
      </c>
      <c r="AV339" s="1">
        <v>33640582</v>
      </c>
      <c r="AW339" s="1">
        <v>28567523</v>
      </c>
      <c r="AX339" t="s">
        <v>2365</v>
      </c>
      <c r="AY339" s="1">
        <v>14586008</v>
      </c>
      <c r="AZ339" s="1">
        <v>7619016</v>
      </c>
    </row>
    <row r="340" spans="2:52" x14ac:dyDescent="0.2">
      <c r="B340" t="s">
        <v>2371</v>
      </c>
      <c r="C340">
        <v>-1</v>
      </c>
      <c r="D340">
        <v>-1</v>
      </c>
      <c r="E340">
        <v>0</v>
      </c>
      <c r="F340">
        <v>-1</v>
      </c>
      <c r="G340">
        <v>3</v>
      </c>
      <c r="H340" t="s">
        <v>2372</v>
      </c>
      <c r="I340" t="s">
        <v>68</v>
      </c>
      <c r="J340" t="s">
        <v>2373</v>
      </c>
      <c r="K340" t="s">
        <v>237</v>
      </c>
      <c r="L340" t="s">
        <v>2374</v>
      </c>
      <c r="M340" t="s">
        <v>1842</v>
      </c>
      <c r="N340" t="s">
        <v>302</v>
      </c>
      <c r="O340" t="s">
        <v>864</v>
      </c>
      <c r="P340" t="s">
        <v>2122</v>
      </c>
      <c r="Q340" t="s">
        <v>104</v>
      </c>
      <c r="R340" t="s">
        <v>605</v>
      </c>
      <c r="S340" t="s">
        <v>106</v>
      </c>
      <c r="T340" t="s">
        <v>712</v>
      </c>
      <c r="U340" t="s">
        <v>108</v>
      </c>
      <c r="V340" t="s">
        <v>1478</v>
      </c>
      <c r="W340" t="s">
        <v>110</v>
      </c>
      <c r="X340" t="s">
        <v>2375</v>
      </c>
      <c r="Y340" t="s">
        <v>110</v>
      </c>
      <c r="Z340" t="s">
        <v>2375</v>
      </c>
      <c r="AA340" t="s">
        <v>81</v>
      </c>
      <c r="AB340" s="1">
        <v>36708856</v>
      </c>
      <c r="AC340" s="1">
        <v>31364158</v>
      </c>
      <c r="AD340" s="1">
        <v>8694491</v>
      </c>
      <c r="AE340" s="1">
        <v>7760708</v>
      </c>
      <c r="AF340">
        <v>0</v>
      </c>
      <c r="AG340">
        <v>0</v>
      </c>
      <c r="AH340">
        <v>0</v>
      </c>
      <c r="AI340">
        <v>0</v>
      </c>
      <c r="AJ340">
        <v>0</v>
      </c>
      <c r="AK340">
        <v>0</v>
      </c>
      <c r="AL340">
        <v>0</v>
      </c>
      <c r="AM340">
        <v>0</v>
      </c>
      <c r="AN340">
        <v>0</v>
      </c>
      <c r="AO340">
        <v>0</v>
      </c>
      <c r="AP340">
        <v>0</v>
      </c>
      <c r="AQ340">
        <v>0</v>
      </c>
      <c r="AR340" s="1">
        <v>41686453</v>
      </c>
      <c r="AS340">
        <v>0</v>
      </c>
      <c r="AT340">
        <v>0</v>
      </c>
      <c r="AU340">
        <v>0</v>
      </c>
      <c r="AV340">
        <v>0</v>
      </c>
      <c r="AW340">
        <v>0</v>
      </c>
      <c r="AX340">
        <v>0</v>
      </c>
      <c r="AY340">
        <v>0</v>
      </c>
      <c r="AZ340">
        <v>0</v>
      </c>
    </row>
    <row r="341" spans="2:52" x14ac:dyDescent="0.2">
      <c r="B341" t="s">
        <v>2376</v>
      </c>
      <c r="C341">
        <v>-1</v>
      </c>
      <c r="D341">
        <v>-1</v>
      </c>
      <c r="E341">
        <v>-1</v>
      </c>
      <c r="F341">
        <v>-1</v>
      </c>
      <c r="G341">
        <v>1</v>
      </c>
      <c r="H341" t="s">
        <v>2377</v>
      </c>
      <c r="I341" t="s">
        <v>68</v>
      </c>
      <c r="J341" t="s">
        <v>2378</v>
      </c>
      <c r="K341" t="s">
        <v>151</v>
      </c>
      <c r="L341" t="s">
        <v>1898</v>
      </c>
      <c r="M341" t="s">
        <v>370</v>
      </c>
      <c r="N341" t="s">
        <v>2379</v>
      </c>
      <c r="O341" t="s">
        <v>372</v>
      </c>
      <c r="P341" t="s">
        <v>1025</v>
      </c>
      <c r="Q341" t="s">
        <v>183</v>
      </c>
      <c r="R341">
        <v>1</v>
      </c>
      <c r="S341" t="s">
        <v>184</v>
      </c>
      <c r="T341">
        <v>1</v>
      </c>
      <c r="U341" t="s">
        <v>373</v>
      </c>
      <c r="V341" t="s">
        <v>154</v>
      </c>
      <c r="W341" t="s">
        <v>479</v>
      </c>
      <c r="X341" t="s">
        <v>93</v>
      </c>
      <c r="Y341" t="s">
        <v>481</v>
      </c>
      <c r="Z341" t="s">
        <v>382</v>
      </c>
      <c r="AA341" t="s">
        <v>81</v>
      </c>
      <c r="AB341" s="1">
        <v>13695986</v>
      </c>
      <c r="AC341" s="1">
        <v>16632087</v>
      </c>
      <c r="AD341" s="1">
        <v>1740411</v>
      </c>
      <c r="AE341" s="1">
        <v>15408947</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row>
    <row r="342" spans="2:52" x14ac:dyDescent="0.2">
      <c r="B342" t="s">
        <v>2380</v>
      </c>
      <c r="C342">
        <v>-1</v>
      </c>
      <c r="D342">
        <v>-1</v>
      </c>
      <c r="E342">
        <v>0</v>
      </c>
      <c r="F342">
        <v>-1</v>
      </c>
      <c r="G342">
        <v>3</v>
      </c>
      <c r="H342" t="s">
        <v>2381</v>
      </c>
      <c r="I342" t="s">
        <v>68</v>
      </c>
      <c r="J342" t="s">
        <v>2382</v>
      </c>
      <c r="K342" t="s">
        <v>70</v>
      </c>
      <c r="L342" t="s">
        <v>129</v>
      </c>
      <c r="M342" t="s">
        <v>1059</v>
      </c>
      <c r="N342" t="s">
        <v>549</v>
      </c>
      <c r="O342" t="s">
        <v>691</v>
      </c>
      <c r="P342" t="s">
        <v>2383</v>
      </c>
      <c r="Q342" t="s">
        <v>91</v>
      </c>
      <c r="R342" t="s">
        <v>93</v>
      </c>
      <c r="S342" t="s">
        <v>92</v>
      </c>
      <c r="T342" t="s">
        <v>585</v>
      </c>
      <c r="U342" t="s">
        <v>292</v>
      </c>
      <c r="V342" t="s">
        <v>2384</v>
      </c>
      <c r="Y342" t="s">
        <v>292</v>
      </c>
      <c r="Z342" t="s">
        <v>2384</v>
      </c>
      <c r="AA342" t="s">
        <v>81</v>
      </c>
      <c r="AB342" s="1">
        <v>11514465</v>
      </c>
      <c r="AC342" s="1">
        <v>13967196</v>
      </c>
      <c r="AD342" s="1">
        <v>8821499</v>
      </c>
      <c r="AE342" s="1">
        <v>7793466</v>
      </c>
      <c r="AF342">
        <v>0</v>
      </c>
      <c r="AG342">
        <v>0</v>
      </c>
      <c r="AH342">
        <v>0</v>
      </c>
      <c r="AI342">
        <v>0</v>
      </c>
      <c r="AJ342">
        <v>0</v>
      </c>
      <c r="AK342">
        <v>0</v>
      </c>
      <c r="AL342">
        <v>0</v>
      </c>
      <c r="AM342">
        <v>0</v>
      </c>
      <c r="AN342">
        <v>0</v>
      </c>
      <c r="AO342">
        <v>0</v>
      </c>
      <c r="AP342">
        <v>0</v>
      </c>
      <c r="AQ342">
        <v>0</v>
      </c>
      <c r="AR342">
        <v>0</v>
      </c>
      <c r="AS342">
        <v>0</v>
      </c>
      <c r="AT342" s="1">
        <v>86412225</v>
      </c>
      <c r="AU342">
        <v>0</v>
      </c>
      <c r="AV342">
        <v>0</v>
      </c>
      <c r="AW342">
        <v>0</v>
      </c>
      <c r="AX342">
        <v>0</v>
      </c>
      <c r="AY342">
        <v>0</v>
      </c>
      <c r="AZ342">
        <v>0</v>
      </c>
    </row>
    <row r="343" spans="2:52" x14ac:dyDescent="0.2">
      <c r="B343" t="s">
        <v>2385</v>
      </c>
      <c r="C343">
        <v>-1</v>
      </c>
      <c r="D343">
        <v>-1</v>
      </c>
      <c r="E343">
        <v>0</v>
      </c>
      <c r="F343">
        <v>-1</v>
      </c>
      <c r="G343">
        <v>2</v>
      </c>
      <c r="H343" t="s">
        <v>2386</v>
      </c>
      <c r="I343" t="s">
        <v>68</v>
      </c>
      <c r="J343" t="s">
        <v>2387</v>
      </c>
      <c r="K343" t="s">
        <v>98</v>
      </c>
      <c r="L343" t="s">
        <v>1453</v>
      </c>
      <c r="M343" t="s">
        <v>1334</v>
      </c>
      <c r="N343" t="s">
        <v>1770</v>
      </c>
      <c r="O343" t="s">
        <v>2356</v>
      </c>
      <c r="P343" t="s">
        <v>1351</v>
      </c>
      <c r="Q343" t="s">
        <v>104</v>
      </c>
      <c r="R343" t="s">
        <v>224</v>
      </c>
      <c r="S343" t="s">
        <v>106</v>
      </c>
      <c r="T343" t="s">
        <v>224</v>
      </c>
      <c r="U343" t="s">
        <v>108</v>
      </c>
      <c r="V343" t="s">
        <v>253</v>
      </c>
      <c r="W343" t="s">
        <v>110</v>
      </c>
      <c r="X343" t="s">
        <v>253</v>
      </c>
      <c r="Y343" t="s">
        <v>172</v>
      </c>
      <c r="Z343" t="s">
        <v>1437</v>
      </c>
      <c r="AA343" t="s">
        <v>81</v>
      </c>
      <c r="AB343" s="1">
        <v>52365684</v>
      </c>
      <c r="AC343" s="1">
        <v>52225356</v>
      </c>
      <c r="AD343" s="1">
        <v>40856282</v>
      </c>
      <c r="AE343" s="1">
        <v>3559726</v>
      </c>
      <c r="AF343" s="1">
        <v>5922561</v>
      </c>
      <c r="AG343">
        <v>0</v>
      </c>
      <c r="AH343" s="1">
        <v>36682578</v>
      </c>
      <c r="AI343">
        <v>0</v>
      </c>
      <c r="AJ343" s="1">
        <v>50231195</v>
      </c>
      <c r="AK343">
        <v>0</v>
      </c>
      <c r="AL343" s="1">
        <v>94300287</v>
      </c>
      <c r="AM343" s="1">
        <v>86429553</v>
      </c>
      <c r="AN343" s="1">
        <v>4883634</v>
      </c>
      <c r="AO343" s="1">
        <v>91793646</v>
      </c>
      <c r="AP343" s="1">
        <v>10647639</v>
      </c>
      <c r="AQ343" s="1">
        <v>15469393</v>
      </c>
      <c r="AR343" s="1">
        <v>17567042</v>
      </c>
      <c r="AS343" s="1">
        <v>14643767</v>
      </c>
      <c r="AT343" s="1">
        <v>34737131</v>
      </c>
      <c r="AU343" s="1">
        <v>9896223</v>
      </c>
      <c r="AV343" s="1">
        <v>48277072</v>
      </c>
      <c r="AW343" s="1">
        <v>1044374</v>
      </c>
      <c r="AX343" s="1">
        <v>19984443</v>
      </c>
      <c r="AY343" s="1">
        <v>10976626</v>
      </c>
      <c r="AZ343">
        <v>0</v>
      </c>
    </row>
    <row r="344" spans="2:52" x14ac:dyDescent="0.2">
      <c r="B344" t="s">
        <v>2388</v>
      </c>
      <c r="C344">
        <v>-1</v>
      </c>
      <c r="D344">
        <v>-1</v>
      </c>
      <c r="E344">
        <v>0</v>
      </c>
      <c r="F344">
        <v>-1</v>
      </c>
      <c r="G344">
        <v>1</v>
      </c>
      <c r="H344" t="s">
        <v>2390</v>
      </c>
      <c r="I344" t="s">
        <v>68</v>
      </c>
      <c r="J344" t="s">
        <v>2391</v>
      </c>
      <c r="K344" t="s">
        <v>98</v>
      </c>
      <c r="L344" t="s">
        <v>421</v>
      </c>
      <c r="M344" t="s">
        <v>1842</v>
      </c>
      <c r="N344" t="s">
        <v>2392</v>
      </c>
      <c r="O344" t="s">
        <v>1843</v>
      </c>
      <c r="P344" t="s">
        <v>1857</v>
      </c>
      <c r="Q344" t="s">
        <v>104</v>
      </c>
      <c r="R344" t="s">
        <v>975</v>
      </c>
      <c r="S344" t="s">
        <v>106</v>
      </c>
      <c r="T344" t="s">
        <v>970</v>
      </c>
      <c r="U344" t="s">
        <v>108</v>
      </c>
      <c r="V344" t="s">
        <v>414</v>
      </c>
      <c r="W344" t="s">
        <v>110</v>
      </c>
      <c r="X344" t="s">
        <v>2393</v>
      </c>
      <c r="Y344" t="s">
        <v>110</v>
      </c>
      <c r="Z344" t="s">
        <v>2393</v>
      </c>
      <c r="AA344" t="s">
        <v>81</v>
      </c>
      <c r="AB344" s="1">
        <v>29808818</v>
      </c>
      <c r="AC344" t="s">
        <v>2389</v>
      </c>
      <c r="AD344" s="1">
        <v>22427137</v>
      </c>
      <c r="AE344" s="1">
        <v>21492707</v>
      </c>
      <c r="AF344" s="1">
        <v>48966265</v>
      </c>
      <c r="AG344" s="1">
        <v>42114424</v>
      </c>
      <c r="AH344" s="1">
        <v>33938042</v>
      </c>
      <c r="AI344" s="1">
        <v>28365999</v>
      </c>
      <c r="AJ344" s="1">
        <v>41312695</v>
      </c>
      <c r="AK344" s="1">
        <v>2006053</v>
      </c>
      <c r="AL344" s="1">
        <v>6228005</v>
      </c>
      <c r="AM344" s="1">
        <v>6685323</v>
      </c>
      <c r="AN344" s="1">
        <v>39182593</v>
      </c>
      <c r="AO344" s="1">
        <v>6415636</v>
      </c>
      <c r="AP344" s="1">
        <v>7695222</v>
      </c>
      <c r="AQ344" s="1">
        <v>9677066</v>
      </c>
      <c r="AR344" s="1">
        <v>11153371</v>
      </c>
      <c r="AS344" s="1">
        <v>10070788</v>
      </c>
      <c r="AT344" s="1">
        <v>21268092</v>
      </c>
      <c r="AU344" s="1">
        <v>63856255</v>
      </c>
      <c r="AV344" s="1">
        <v>35761116</v>
      </c>
      <c r="AW344" s="1">
        <v>7073522</v>
      </c>
      <c r="AX344" s="1">
        <v>12769454</v>
      </c>
      <c r="AY344" s="1">
        <v>72244062</v>
      </c>
      <c r="AZ344" s="1">
        <v>42185503</v>
      </c>
    </row>
    <row r="345" spans="2:52" x14ac:dyDescent="0.2">
      <c r="B345" t="s">
        <v>2394</v>
      </c>
      <c r="C345">
        <v>0</v>
      </c>
      <c r="D345">
        <v>0</v>
      </c>
      <c r="E345">
        <v>-1</v>
      </c>
      <c r="F345">
        <v>0</v>
      </c>
      <c r="G345">
        <v>1</v>
      </c>
      <c r="H345" t="s">
        <v>2395</v>
      </c>
      <c r="I345" t="s">
        <v>68</v>
      </c>
      <c r="J345" t="s">
        <v>2396</v>
      </c>
      <c r="K345" t="s">
        <v>151</v>
      </c>
      <c r="L345">
        <v>1</v>
      </c>
      <c r="M345" t="s">
        <v>225</v>
      </c>
      <c r="N345" t="s">
        <v>154</v>
      </c>
      <c r="O345" t="s">
        <v>227</v>
      </c>
      <c r="P345" t="s">
        <v>93</v>
      </c>
      <c r="Q345" t="s">
        <v>156</v>
      </c>
      <c r="R345" t="s">
        <v>154</v>
      </c>
      <c r="S345" t="s">
        <v>225</v>
      </c>
      <c r="T345" t="s">
        <v>154</v>
      </c>
      <c r="U345" t="s">
        <v>2178</v>
      </c>
      <c r="V345">
        <v>1</v>
      </c>
      <c r="W345" t="s">
        <v>2179</v>
      </c>
      <c r="X345">
        <v>1</v>
      </c>
      <c r="Y345" t="s">
        <v>2180</v>
      </c>
      <c r="Z345" t="s">
        <v>260</v>
      </c>
      <c r="AA345" t="s">
        <v>81</v>
      </c>
      <c r="AB345" s="1">
        <v>21817532</v>
      </c>
      <c r="AC345">
        <v>0</v>
      </c>
      <c r="AD345" s="1">
        <v>15230936</v>
      </c>
      <c r="AE345">
        <v>0</v>
      </c>
      <c r="AF345" s="1">
        <v>25006567</v>
      </c>
      <c r="AG345" s="1">
        <v>73409775</v>
      </c>
      <c r="AH345" s="1">
        <v>16463649</v>
      </c>
      <c r="AI345" s="1">
        <v>11663081</v>
      </c>
      <c r="AJ345" s="1">
        <v>42441943</v>
      </c>
      <c r="AK345">
        <v>0</v>
      </c>
      <c r="AL345">
        <v>0</v>
      </c>
      <c r="AM345">
        <v>0</v>
      </c>
      <c r="AN345">
        <v>0</v>
      </c>
      <c r="AO345">
        <v>0</v>
      </c>
      <c r="AP345">
        <v>0</v>
      </c>
      <c r="AQ345">
        <v>0</v>
      </c>
      <c r="AR345">
        <v>0</v>
      </c>
      <c r="AS345">
        <v>0</v>
      </c>
      <c r="AT345">
        <v>0</v>
      </c>
      <c r="AU345">
        <v>0</v>
      </c>
      <c r="AV345" s="1">
        <v>16961884</v>
      </c>
      <c r="AW345">
        <v>0</v>
      </c>
      <c r="AX345">
        <v>0</v>
      </c>
      <c r="AY345">
        <v>0</v>
      </c>
      <c r="AZ345">
        <v>0</v>
      </c>
    </row>
    <row r="346" spans="2:52" x14ac:dyDescent="0.2">
      <c r="B346" t="s">
        <v>2397</v>
      </c>
      <c r="C346">
        <v>-1</v>
      </c>
      <c r="D346">
        <v>0</v>
      </c>
      <c r="E346">
        <v>-1</v>
      </c>
      <c r="F346">
        <v>-1</v>
      </c>
      <c r="G346">
        <v>2</v>
      </c>
      <c r="H346" t="s">
        <v>2398</v>
      </c>
      <c r="I346" t="s">
        <v>68</v>
      </c>
      <c r="J346" t="s">
        <v>2399</v>
      </c>
      <c r="K346" t="s">
        <v>85</v>
      </c>
      <c r="L346">
        <v>1</v>
      </c>
      <c r="M346" t="s">
        <v>2016</v>
      </c>
      <c r="N346">
        <v>1</v>
      </c>
      <c r="O346" t="s">
        <v>2400</v>
      </c>
      <c r="P346" t="s">
        <v>154</v>
      </c>
      <c r="Q346" t="s">
        <v>404</v>
      </c>
      <c r="R346">
        <v>1</v>
      </c>
      <c r="S346" t="s">
        <v>2016</v>
      </c>
      <c r="T346">
        <v>1</v>
      </c>
      <c r="U346" t="s">
        <v>2400</v>
      </c>
      <c r="V346">
        <v>1</v>
      </c>
      <c r="W346" t="s">
        <v>2401</v>
      </c>
      <c r="X346" t="s">
        <v>224</v>
      </c>
      <c r="Y346" t="s">
        <v>2402</v>
      </c>
      <c r="Z346" t="s">
        <v>474</v>
      </c>
      <c r="AA346" t="s">
        <v>81</v>
      </c>
      <c r="AB346" s="1">
        <v>5298623</v>
      </c>
      <c r="AC346" s="1">
        <v>32253787</v>
      </c>
      <c r="AD346" s="1">
        <v>2967337</v>
      </c>
      <c r="AE346" s="1">
        <v>35238623</v>
      </c>
      <c r="AF346">
        <v>0</v>
      </c>
      <c r="AG346">
        <v>0</v>
      </c>
      <c r="AH346">
        <v>0</v>
      </c>
      <c r="AI346">
        <v>0</v>
      </c>
      <c r="AJ346">
        <v>0</v>
      </c>
      <c r="AK346" s="1">
        <v>69073834</v>
      </c>
      <c r="AL346" s="1">
        <v>20782175</v>
      </c>
      <c r="AM346" s="1">
        <v>10436945</v>
      </c>
      <c r="AN346" s="1">
        <v>9618638</v>
      </c>
      <c r="AO346">
        <v>0</v>
      </c>
      <c r="AP346">
        <v>0</v>
      </c>
      <c r="AQ346">
        <v>0</v>
      </c>
      <c r="AR346">
        <v>0</v>
      </c>
      <c r="AS346">
        <v>0</v>
      </c>
      <c r="AT346">
        <v>0</v>
      </c>
      <c r="AU346">
        <v>0</v>
      </c>
      <c r="AV346">
        <v>0</v>
      </c>
      <c r="AW346">
        <v>0</v>
      </c>
      <c r="AX346">
        <v>0</v>
      </c>
      <c r="AY346">
        <v>0</v>
      </c>
      <c r="AZ346">
        <v>0</v>
      </c>
    </row>
    <row r="347" spans="2:52" x14ac:dyDescent="0.2">
      <c r="B347" t="s">
        <v>2403</v>
      </c>
      <c r="C347">
        <v>-1</v>
      </c>
      <c r="D347">
        <v>0</v>
      </c>
      <c r="E347">
        <v>0</v>
      </c>
      <c r="F347">
        <v>-1</v>
      </c>
      <c r="G347">
        <v>1</v>
      </c>
      <c r="H347" t="s">
        <v>2404</v>
      </c>
      <c r="I347" t="s">
        <v>68</v>
      </c>
      <c r="J347" t="s">
        <v>2405</v>
      </c>
      <c r="K347" t="s">
        <v>98</v>
      </c>
      <c r="L347" t="s">
        <v>377</v>
      </c>
      <c r="M347" t="s">
        <v>1842</v>
      </c>
      <c r="N347" t="s">
        <v>1823</v>
      </c>
      <c r="O347" t="s">
        <v>1843</v>
      </c>
      <c r="P347" t="s">
        <v>2406</v>
      </c>
      <c r="Q347" t="s">
        <v>104</v>
      </c>
      <c r="R347" t="s">
        <v>154</v>
      </c>
      <c r="S347" t="s">
        <v>106</v>
      </c>
      <c r="T347" t="s">
        <v>71</v>
      </c>
      <c r="U347" t="s">
        <v>108</v>
      </c>
      <c r="V347" t="s">
        <v>135</v>
      </c>
      <c r="W347" t="s">
        <v>110</v>
      </c>
      <c r="X347" t="s">
        <v>778</v>
      </c>
      <c r="Y347" t="s">
        <v>112</v>
      </c>
      <c r="Z347" t="s">
        <v>267</v>
      </c>
      <c r="AA347" t="s">
        <v>81</v>
      </c>
      <c r="AB347" s="1">
        <v>24323984</v>
      </c>
      <c r="AC347" s="1">
        <v>23421318</v>
      </c>
      <c r="AD347" s="1">
        <v>1526351</v>
      </c>
      <c r="AE347">
        <v>0</v>
      </c>
      <c r="AF347">
        <v>0</v>
      </c>
      <c r="AG347">
        <v>0</v>
      </c>
      <c r="AH347">
        <v>0</v>
      </c>
      <c r="AI347">
        <v>0</v>
      </c>
      <c r="AJ347">
        <v>0</v>
      </c>
      <c r="AK347">
        <v>0</v>
      </c>
      <c r="AL347">
        <v>0</v>
      </c>
      <c r="AM347">
        <v>0</v>
      </c>
      <c r="AN347">
        <v>0</v>
      </c>
      <c r="AO347">
        <v>0</v>
      </c>
      <c r="AP347">
        <v>0</v>
      </c>
      <c r="AQ347">
        <v>0</v>
      </c>
      <c r="AR347">
        <v>0</v>
      </c>
      <c r="AS347">
        <v>0</v>
      </c>
      <c r="AT347" s="1">
        <v>9966878</v>
      </c>
      <c r="AU347">
        <v>0</v>
      </c>
      <c r="AV347">
        <v>0</v>
      </c>
      <c r="AW347">
        <v>0</v>
      </c>
      <c r="AX347">
        <v>0</v>
      </c>
      <c r="AY347">
        <v>0</v>
      </c>
      <c r="AZ347">
        <v>0</v>
      </c>
    </row>
    <row r="348" spans="2:52" x14ac:dyDescent="0.2">
      <c r="B348" t="s">
        <v>2407</v>
      </c>
      <c r="C348">
        <v>0</v>
      </c>
      <c r="D348">
        <v>-1</v>
      </c>
      <c r="E348">
        <v>-1</v>
      </c>
      <c r="F348">
        <v>-1</v>
      </c>
      <c r="G348">
        <v>1</v>
      </c>
      <c r="H348" t="s">
        <v>2409</v>
      </c>
      <c r="I348" t="s">
        <v>68</v>
      </c>
      <c r="J348" t="s">
        <v>2410</v>
      </c>
      <c r="K348" t="s">
        <v>70</v>
      </c>
      <c r="L348" t="s">
        <v>262</v>
      </c>
      <c r="M348" t="s">
        <v>380</v>
      </c>
      <c r="N348" t="s">
        <v>2411</v>
      </c>
      <c r="O348" t="s">
        <v>121</v>
      </c>
      <c r="P348" t="s">
        <v>135</v>
      </c>
      <c r="Q348" t="s">
        <v>76</v>
      </c>
      <c r="R348">
        <v>1</v>
      </c>
      <c r="S348" t="s">
        <v>77</v>
      </c>
      <c r="T348" t="s">
        <v>556</v>
      </c>
      <c r="U348" t="s">
        <v>79</v>
      </c>
      <c r="V348" t="s">
        <v>414</v>
      </c>
      <c r="Y348" t="s">
        <v>79</v>
      </c>
      <c r="Z348" t="s">
        <v>414</v>
      </c>
      <c r="AA348" t="s">
        <v>81</v>
      </c>
      <c r="AB348" s="1">
        <v>2595408</v>
      </c>
      <c r="AC348" s="1">
        <v>9749238</v>
      </c>
      <c r="AD348" s="1">
        <v>5249784</v>
      </c>
      <c r="AE348" s="1">
        <v>15539518</v>
      </c>
      <c r="AF348" s="1">
        <v>46468525</v>
      </c>
      <c r="AG348" s="1">
        <v>27203406</v>
      </c>
      <c r="AH348" s="1">
        <v>12902893</v>
      </c>
      <c r="AI348" t="s">
        <v>2408</v>
      </c>
      <c r="AJ348" s="1">
        <v>3927844</v>
      </c>
      <c r="AK348">
        <v>0</v>
      </c>
      <c r="AL348">
        <v>0</v>
      </c>
      <c r="AM348">
        <v>0</v>
      </c>
      <c r="AN348">
        <v>0</v>
      </c>
      <c r="AO348" s="1">
        <v>1198134</v>
      </c>
      <c r="AP348">
        <v>0</v>
      </c>
      <c r="AQ348">
        <v>0</v>
      </c>
      <c r="AR348">
        <v>0</v>
      </c>
      <c r="AS348">
        <v>0</v>
      </c>
      <c r="AT348">
        <v>0</v>
      </c>
      <c r="AU348">
        <v>0</v>
      </c>
      <c r="AV348" s="1">
        <v>8219662</v>
      </c>
      <c r="AW348">
        <v>0</v>
      </c>
      <c r="AX348" s="1">
        <v>3726826</v>
      </c>
      <c r="AY348">
        <v>0</v>
      </c>
      <c r="AZ348">
        <v>0</v>
      </c>
    </row>
    <row r="349" spans="2:52" x14ac:dyDescent="0.2">
      <c r="B349" t="s">
        <v>2412</v>
      </c>
      <c r="C349">
        <v>-1</v>
      </c>
      <c r="D349">
        <v>-1</v>
      </c>
      <c r="E349">
        <v>-1</v>
      </c>
      <c r="F349">
        <v>-1</v>
      </c>
      <c r="G349">
        <v>1</v>
      </c>
      <c r="H349" t="s">
        <v>2413</v>
      </c>
      <c r="I349" t="s">
        <v>68</v>
      </c>
      <c r="J349" t="s">
        <v>2414</v>
      </c>
      <c r="K349" t="s">
        <v>191</v>
      </c>
      <c r="L349" t="s">
        <v>1361</v>
      </c>
      <c r="M349" t="s">
        <v>400</v>
      </c>
      <c r="N349" t="s">
        <v>182</v>
      </c>
      <c r="O349" t="s">
        <v>2415</v>
      </c>
      <c r="P349" t="s">
        <v>2416</v>
      </c>
      <c r="Q349" t="s">
        <v>404</v>
      </c>
      <c r="R349" t="s">
        <v>752</v>
      </c>
      <c r="S349" t="s">
        <v>406</v>
      </c>
      <c r="T349" t="s">
        <v>969</v>
      </c>
      <c r="U349" t="s">
        <v>400</v>
      </c>
      <c r="V349" t="s">
        <v>2384</v>
      </c>
      <c r="Y349" t="s">
        <v>400</v>
      </c>
      <c r="Z349" t="s">
        <v>2384</v>
      </c>
      <c r="AA349" t="s">
        <v>81</v>
      </c>
      <c r="AB349" s="1">
        <v>5133972</v>
      </c>
      <c r="AC349" s="1">
        <v>6856064</v>
      </c>
      <c r="AD349" s="1">
        <v>25879854</v>
      </c>
      <c r="AE349" s="1">
        <v>2838661</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s="1">
        <v>13783694</v>
      </c>
      <c r="AY349">
        <v>0</v>
      </c>
      <c r="AZ349">
        <v>0</v>
      </c>
    </row>
    <row r="350" spans="2:52" x14ac:dyDescent="0.2">
      <c r="B350" t="s">
        <v>2417</v>
      </c>
      <c r="C350">
        <v>0</v>
      </c>
      <c r="D350">
        <v>0</v>
      </c>
      <c r="E350">
        <v>-1</v>
      </c>
      <c r="F350">
        <v>-1</v>
      </c>
      <c r="G350">
        <v>1</v>
      </c>
      <c r="H350" t="s">
        <v>2418</v>
      </c>
      <c r="I350" t="s">
        <v>68</v>
      </c>
      <c r="J350" t="s">
        <v>2419</v>
      </c>
      <c r="K350" t="s">
        <v>151</v>
      </c>
      <c r="L350" t="s">
        <v>606</v>
      </c>
      <c r="M350" t="s">
        <v>153</v>
      </c>
      <c r="N350" t="s">
        <v>71</v>
      </c>
      <c r="O350" t="s">
        <v>155</v>
      </c>
      <c r="P350" t="s">
        <v>250</v>
      </c>
      <c r="Q350" t="s">
        <v>91</v>
      </c>
      <c r="R350" t="s">
        <v>154</v>
      </c>
      <c r="S350" t="s">
        <v>92</v>
      </c>
      <c r="T350" t="s">
        <v>585</v>
      </c>
      <c r="U350" t="s">
        <v>2420</v>
      </c>
      <c r="V350" t="s">
        <v>2421</v>
      </c>
      <c r="Y350" t="s">
        <v>2420</v>
      </c>
      <c r="Z350" t="s">
        <v>2421</v>
      </c>
      <c r="AA350" t="s">
        <v>81</v>
      </c>
      <c r="AB350" s="1">
        <v>23247964</v>
      </c>
      <c r="AC350">
        <v>0</v>
      </c>
      <c r="AD350" s="1">
        <v>5552554</v>
      </c>
      <c r="AE350">
        <v>0</v>
      </c>
      <c r="AF350" s="1">
        <v>27731558</v>
      </c>
      <c r="AG350" s="1">
        <v>4603065</v>
      </c>
      <c r="AH350">
        <v>0</v>
      </c>
      <c r="AI350" s="1">
        <v>3136097</v>
      </c>
      <c r="AJ350" s="1">
        <v>2418934</v>
      </c>
      <c r="AK350">
        <v>0</v>
      </c>
      <c r="AL350">
        <v>0</v>
      </c>
      <c r="AM350">
        <v>0</v>
      </c>
      <c r="AN350">
        <v>0</v>
      </c>
      <c r="AO350">
        <v>0</v>
      </c>
      <c r="AP350">
        <v>0</v>
      </c>
      <c r="AQ350">
        <v>0</v>
      </c>
      <c r="AR350">
        <v>0</v>
      </c>
      <c r="AS350">
        <v>0</v>
      </c>
      <c r="AT350">
        <v>0</v>
      </c>
      <c r="AU350">
        <v>0</v>
      </c>
      <c r="AV350">
        <v>0</v>
      </c>
      <c r="AW350">
        <v>0</v>
      </c>
      <c r="AX350">
        <v>0</v>
      </c>
      <c r="AY350">
        <v>0</v>
      </c>
      <c r="AZ350">
        <v>0</v>
      </c>
    </row>
    <row r="351" spans="2:52" x14ac:dyDescent="0.2">
      <c r="B351" t="s">
        <v>2422</v>
      </c>
      <c r="C351">
        <v>0</v>
      </c>
      <c r="D351">
        <v>1</v>
      </c>
      <c r="E351">
        <v>0</v>
      </c>
      <c r="F351">
        <v>1</v>
      </c>
      <c r="G351">
        <v>1</v>
      </c>
      <c r="H351" t="s">
        <v>2418</v>
      </c>
      <c r="I351" t="s">
        <v>68</v>
      </c>
      <c r="J351" t="s">
        <v>2419</v>
      </c>
      <c r="K351" t="s">
        <v>151</v>
      </c>
      <c r="L351" t="s">
        <v>923</v>
      </c>
      <c r="M351" t="s">
        <v>153</v>
      </c>
      <c r="N351" t="s">
        <v>1097</v>
      </c>
      <c r="O351" t="s">
        <v>155</v>
      </c>
      <c r="P351" t="s">
        <v>486</v>
      </c>
      <c r="Q351" t="s">
        <v>91</v>
      </c>
      <c r="R351" t="s">
        <v>197</v>
      </c>
      <c r="S351" t="s">
        <v>92</v>
      </c>
      <c r="T351" t="s">
        <v>1352</v>
      </c>
      <c r="Y351" t="s">
        <v>92</v>
      </c>
      <c r="Z351" t="s">
        <v>1352</v>
      </c>
      <c r="AA351" t="s">
        <v>81</v>
      </c>
      <c r="AB351">
        <v>0</v>
      </c>
      <c r="AC351">
        <v>0</v>
      </c>
      <c r="AD351">
        <v>0</v>
      </c>
      <c r="AE351">
        <v>0</v>
      </c>
      <c r="AF351">
        <v>0</v>
      </c>
      <c r="AG351">
        <v>0</v>
      </c>
      <c r="AH351">
        <v>0</v>
      </c>
      <c r="AI351" s="1">
        <v>14651458</v>
      </c>
      <c r="AJ351">
        <v>0</v>
      </c>
      <c r="AK351">
        <v>0</v>
      </c>
      <c r="AL351" s="1">
        <v>21698389</v>
      </c>
      <c r="AM351">
        <v>0</v>
      </c>
      <c r="AN351" s="1">
        <v>20281023</v>
      </c>
      <c r="AO351" s="1">
        <v>2414797</v>
      </c>
      <c r="AP351" s="1">
        <v>2609489</v>
      </c>
      <c r="AQ351">
        <v>0</v>
      </c>
      <c r="AR351">
        <v>0</v>
      </c>
      <c r="AS351">
        <v>0</v>
      </c>
      <c r="AT351" s="1">
        <v>18901993</v>
      </c>
      <c r="AU351">
        <v>0</v>
      </c>
      <c r="AV351" s="1">
        <v>31763604</v>
      </c>
      <c r="AW351" s="1">
        <v>33489531</v>
      </c>
      <c r="AX351" s="1">
        <v>16238434</v>
      </c>
      <c r="AY351" s="1">
        <v>20414906</v>
      </c>
      <c r="AZ351" s="1">
        <v>24349016</v>
      </c>
    </row>
    <row r="352" spans="2:52" x14ac:dyDescent="0.2">
      <c r="B352" t="s">
        <v>2423</v>
      </c>
      <c r="C352">
        <v>0</v>
      </c>
      <c r="D352">
        <v>1</v>
      </c>
      <c r="E352">
        <v>0</v>
      </c>
      <c r="F352">
        <v>1</v>
      </c>
      <c r="G352">
        <v>1</v>
      </c>
      <c r="H352" t="s">
        <v>2418</v>
      </c>
      <c r="I352" t="s">
        <v>68</v>
      </c>
      <c r="J352" t="s">
        <v>2419</v>
      </c>
      <c r="K352" t="s">
        <v>191</v>
      </c>
      <c r="L352" t="s">
        <v>2269</v>
      </c>
      <c r="M352" t="s">
        <v>370</v>
      </c>
      <c r="N352" t="s">
        <v>570</v>
      </c>
      <c r="O352" t="s">
        <v>155</v>
      </c>
      <c r="P352" t="s">
        <v>995</v>
      </c>
      <c r="Q352" t="s">
        <v>183</v>
      </c>
      <c r="R352" t="s">
        <v>545</v>
      </c>
      <c r="S352" t="s">
        <v>184</v>
      </c>
      <c r="T352" t="s">
        <v>260</v>
      </c>
      <c r="Y352" t="s">
        <v>184</v>
      </c>
      <c r="Z352" t="s">
        <v>260</v>
      </c>
      <c r="AA352" t="s">
        <v>81</v>
      </c>
      <c r="AB352" s="1">
        <v>2136686</v>
      </c>
      <c r="AC352" s="1">
        <v>18424583</v>
      </c>
      <c r="AD352">
        <v>0</v>
      </c>
      <c r="AE352" s="1">
        <v>38542607</v>
      </c>
      <c r="AF352" s="1">
        <v>18691309</v>
      </c>
      <c r="AG352">
        <v>0</v>
      </c>
      <c r="AH352" s="1">
        <v>14209603</v>
      </c>
      <c r="AI352" s="1">
        <v>19916007</v>
      </c>
      <c r="AJ352">
        <v>0</v>
      </c>
      <c r="AK352" s="1">
        <v>24726296</v>
      </c>
      <c r="AL352" s="1">
        <v>38804636</v>
      </c>
      <c r="AM352" s="1">
        <v>22387336</v>
      </c>
      <c r="AN352" s="1">
        <v>36644563</v>
      </c>
      <c r="AO352" s="1">
        <v>42568496</v>
      </c>
      <c r="AP352" s="1">
        <v>3961256</v>
      </c>
      <c r="AQ352" s="1">
        <v>33443904</v>
      </c>
      <c r="AR352" s="1">
        <v>23692368</v>
      </c>
      <c r="AS352" s="1">
        <v>32000815</v>
      </c>
      <c r="AT352" s="1">
        <v>27528699</v>
      </c>
      <c r="AU352" s="1">
        <v>33568882</v>
      </c>
      <c r="AV352" s="1">
        <v>55079116</v>
      </c>
      <c r="AW352" s="1">
        <v>4958712</v>
      </c>
      <c r="AX352" s="1">
        <v>27931272</v>
      </c>
      <c r="AY352" s="1">
        <v>3621829</v>
      </c>
      <c r="AZ352" s="1">
        <v>4089969</v>
      </c>
    </row>
    <row r="353" spans="2:52" x14ac:dyDescent="0.2">
      <c r="B353" t="s">
        <v>2424</v>
      </c>
      <c r="C353">
        <v>0</v>
      </c>
      <c r="D353">
        <v>0</v>
      </c>
      <c r="E353">
        <v>0</v>
      </c>
      <c r="F353">
        <v>-1</v>
      </c>
      <c r="G353">
        <v>2</v>
      </c>
      <c r="H353" t="s">
        <v>2418</v>
      </c>
      <c r="I353" t="s">
        <v>68</v>
      </c>
      <c r="J353" t="s">
        <v>2419</v>
      </c>
      <c r="K353" t="s">
        <v>151</v>
      </c>
      <c r="L353" t="s">
        <v>1182</v>
      </c>
      <c r="M353" t="s">
        <v>153</v>
      </c>
      <c r="N353" t="s">
        <v>2342</v>
      </c>
      <c r="O353" t="s">
        <v>155</v>
      </c>
      <c r="P353" t="s">
        <v>2239</v>
      </c>
      <c r="Q353" t="s">
        <v>91</v>
      </c>
      <c r="R353" t="s">
        <v>486</v>
      </c>
      <c r="Y353" t="s">
        <v>91</v>
      </c>
      <c r="Z353" t="s">
        <v>486</v>
      </c>
      <c r="AA353" t="s">
        <v>81</v>
      </c>
      <c r="AB353" s="1">
        <v>33785251</v>
      </c>
      <c r="AC353" s="1">
        <v>30887632</v>
      </c>
      <c r="AD353" s="1">
        <v>32724302</v>
      </c>
      <c r="AE353" s="1">
        <v>3161389</v>
      </c>
      <c r="AF353" s="1">
        <v>3275733</v>
      </c>
      <c r="AG353" s="1">
        <v>3088414</v>
      </c>
      <c r="AH353" s="1">
        <v>22219048</v>
      </c>
      <c r="AI353" s="1">
        <v>2828117</v>
      </c>
      <c r="AJ353" s="1">
        <v>34351387</v>
      </c>
      <c r="AK353" s="1">
        <v>28043142</v>
      </c>
      <c r="AL353" s="1">
        <v>3506862</v>
      </c>
      <c r="AM353" s="1">
        <v>25112563</v>
      </c>
      <c r="AN353" s="1">
        <v>25196587</v>
      </c>
      <c r="AO353" s="1">
        <v>39853662</v>
      </c>
      <c r="AP353" s="1">
        <v>25471777</v>
      </c>
      <c r="AQ353" s="1">
        <v>32369167</v>
      </c>
      <c r="AR353" s="1">
        <v>3471689</v>
      </c>
      <c r="AS353" s="1">
        <v>37834617</v>
      </c>
      <c r="AT353" s="1">
        <v>21665386</v>
      </c>
      <c r="AU353" s="1">
        <v>29614404</v>
      </c>
      <c r="AV353" s="1">
        <v>26637842</v>
      </c>
      <c r="AW353">
        <v>0</v>
      </c>
      <c r="AX353" s="1">
        <v>27775562</v>
      </c>
      <c r="AY353" s="1">
        <v>29314548</v>
      </c>
      <c r="AZ353" s="1">
        <v>25130552</v>
      </c>
    </row>
    <row r="354" spans="2:52" x14ac:dyDescent="0.2">
      <c r="B354" t="s">
        <v>2425</v>
      </c>
      <c r="C354">
        <v>0</v>
      </c>
      <c r="D354">
        <v>1</v>
      </c>
      <c r="E354">
        <v>0</v>
      </c>
      <c r="F354">
        <v>1</v>
      </c>
      <c r="G354">
        <v>1</v>
      </c>
      <c r="H354" t="s">
        <v>2418</v>
      </c>
      <c r="I354" t="s">
        <v>68</v>
      </c>
      <c r="J354" t="s">
        <v>2419</v>
      </c>
      <c r="K354" t="s">
        <v>151</v>
      </c>
      <c r="L354" t="s">
        <v>1314</v>
      </c>
      <c r="M354" t="s">
        <v>153</v>
      </c>
      <c r="N354" t="s">
        <v>463</v>
      </c>
      <c r="O354" t="s">
        <v>155</v>
      </c>
      <c r="P354" t="s">
        <v>854</v>
      </c>
      <c r="Q354" t="s">
        <v>91</v>
      </c>
      <c r="R354" t="s">
        <v>154</v>
      </c>
      <c r="S354" t="s">
        <v>92</v>
      </c>
      <c r="T354" t="s">
        <v>207</v>
      </c>
      <c r="U354" t="s">
        <v>2420</v>
      </c>
      <c r="V354" t="s">
        <v>1388</v>
      </c>
      <c r="Y354" t="s">
        <v>2420</v>
      </c>
      <c r="Z354" t="s">
        <v>1388</v>
      </c>
      <c r="AA354" t="s">
        <v>81</v>
      </c>
      <c r="AB354" s="1">
        <v>26325764</v>
      </c>
      <c r="AC354" s="1">
        <v>2543607</v>
      </c>
      <c r="AD354">
        <v>0</v>
      </c>
      <c r="AE354" s="1">
        <v>5691978</v>
      </c>
      <c r="AF354">
        <v>0</v>
      </c>
      <c r="AG354">
        <v>0</v>
      </c>
      <c r="AH354">
        <v>0</v>
      </c>
      <c r="AI354" s="1">
        <v>23346746</v>
      </c>
      <c r="AJ354">
        <v>0</v>
      </c>
      <c r="AK354" s="1">
        <v>38266514</v>
      </c>
      <c r="AL354" s="1">
        <v>6807176</v>
      </c>
      <c r="AM354" s="1">
        <v>24178845</v>
      </c>
      <c r="AN354" s="1">
        <v>7747858</v>
      </c>
      <c r="AO354" s="1">
        <v>6822201</v>
      </c>
      <c r="AP354" s="1">
        <v>63892827</v>
      </c>
      <c r="AQ354" s="1">
        <v>25147842</v>
      </c>
      <c r="AR354" s="1">
        <v>2875023</v>
      </c>
      <c r="AS354" s="1">
        <v>38638958</v>
      </c>
      <c r="AT354" s="1">
        <v>26308037</v>
      </c>
      <c r="AU354" s="1">
        <v>43935776</v>
      </c>
      <c r="AV354" s="1">
        <v>9886547</v>
      </c>
      <c r="AW354" s="1">
        <v>8680415</v>
      </c>
      <c r="AX354" s="1">
        <v>34191343</v>
      </c>
      <c r="AY354" s="1">
        <v>44927515</v>
      </c>
      <c r="AZ354" s="1">
        <v>57314717</v>
      </c>
    </row>
    <row r="355" spans="2:52" x14ac:dyDescent="0.2">
      <c r="B355" t="s">
        <v>2426</v>
      </c>
      <c r="C355">
        <v>0</v>
      </c>
      <c r="D355">
        <v>-1</v>
      </c>
      <c r="E355">
        <v>0</v>
      </c>
      <c r="F355">
        <v>-1</v>
      </c>
      <c r="G355">
        <v>1</v>
      </c>
      <c r="H355" t="s">
        <v>2418</v>
      </c>
      <c r="I355" t="s">
        <v>68</v>
      </c>
      <c r="J355" t="s">
        <v>2419</v>
      </c>
      <c r="K355" t="s">
        <v>151</v>
      </c>
      <c r="L355" t="s">
        <v>170</v>
      </c>
      <c r="M355" t="s">
        <v>153</v>
      </c>
      <c r="N355" t="s">
        <v>1026</v>
      </c>
      <c r="O355" t="s">
        <v>155</v>
      </c>
      <c r="P355" t="s">
        <v>1730</v>
      </c>
      <c r="Q355" t="s">
        <v>91</v>
      </c>
      <c r="R355" t="s">
        <v>854</v>
      </c>
      <c r="S355" t="s">
        <v>92</v>
      </c>
      <c r="T355" t="s">
        <v>2095</v>
      </c>
      <c r="Y355" t="s">
        <v>92</v>
      </c>
      <c r="Z355" t="s">
        <v>2095</v>
      </c>
      <c r="AA355" t="s">
        <v>81</v>
      </c>
      <c r="AB355" s="1">
        <v>30051746</v>
      </c>
      <c r="AC355" s="1">
        <v>2498268</v>
      </c>
      <c r="AD355" s="1">
        <v>38000884</v>
      </c>
      <c r="AE355">
        <v>0</v>
      </c>
      <c r="AF355" s="1">
        <v>5517587</v>
      </c>
      <c r="AG355" s="1">
        <v>6522355</v>
      </c>
      <c r="AH355" s="1">
        <v>3805112</v>
      </c>
      <c r="AI355" s="1">
        <v>30666768</v>
      </c>
      <c r="AJ355" s="1">
        <v>4471734</v>
      </c>
      <c r="AK355">
        <v>0</v>
      </c>
      <c r="AL355">
        <v>0</v>
      </c>
      <c r="AM355">
        <v>0</v>
      </c>
      <c r="AN355">
        <v>0</v>
      </c>
      <c r="AO355">
        <v>0</v>
      </c>
      <c r="AP355">
        <v>0</v>
      </c>
      <c r="AQ355" s="1">
        <v>33200042</v>
      </c>
      <c r="AR355">
        <v>0</v>
      </c>
      <c r="AS355">
        <v>0</v>
      </c>
      <c r="AT355">
        <v>0</v>
      </c>
      <c r="AU355">
        <v>0</v>
      </c>
      <c r="AV355">
        <v>0</v>
      </c>
      <c r="AW355">
        <v>0</v>
      </c>
      <c r="AX355" s="1">
        <v>21572969</v>
      </c>
      <c r="AY355">
        <v>0</v>
      </c>
      <c r="AZ355">
        <v>0</v>
      </c>
    </row>
    <row r="356" spans="2:52" x14ac:dyDescent="0.2">
      <c r="B356" t="s">
        <v>2427</v>
      </c>
      <c r="C356">
        <v>0</v>
      </c>
      <c r="D356">
        <v>0</v>
      </c>
      <c r="E356">
        <v>1</v>
      </c>
      <c r="F356">
        <v>0</v>
      </c>
      <c r="G356">
        <v>2</v>
      </c>
      <c r="H356" t="s">
        <v>2418</v>
      </c>
      <c r="I356" t="s">
        <v>68</v>
      </c>
      <c r="J356" t="s">
        <v>2419</v>
      </c>
      <c r="K356" t="s">
        <v>151</v>
      </c>
      <c r="L356" t="s">
        <v>240</v>
      </c>
      <c r="M356" t="s">
        <v>153</v>
      </c>
      <c r="N356" t="s">
        <v>262</v>
      </c>
      <c r="O356" t="s">
        <v>155</v>
      </c>
      <c r="P356" t="s">
        <v>435</v>
      </c>
      <c r="Q356" t="s">
        <v>91</v>
      </c>
      <c r="R356" t="s">
        <v>154</v>
      </c>
      <c r="S356" t="s">
        <v>92</v>
      </c>
      <c r="T356" t="s">
        <v>410</v>
      </c>
      <c r="U356" t="s">
        <v>2420</v>
      </c>
      <c r="V356" t="s">
        <v>2431</v>
      </c>
      <c r="Y356" t="s">
        <v>2420</v>
      </c>
      <c r="Z356" t="s">
        <v>2431</v>
      </c>
      <c r="AA356" t="s">
        <v>81</v>
      </c>
      <c r="AB356" s="1">
        <v>8321992</v>
      </c>
      <c r="AC356" s="1">
        <v>8467697</v>
      </c>
      <c r="AD356" s="1">
        <v>11023807</v>
      </c>
      <c r="AE356" s="1">
        <v>8764702</v>
      </c>
      <c r="AF356" s="1">
        <v>12853186</v>
      </c>
      <c r="AG356" s="1">
        <v>11047008</v>
      </c>
      <c r="AH356">
        <v>0</v>
      </c>
      <c r="AI356" s="1">
        <v>4879081</v>
      </c>
      <c r="AJ356" s="1">
        <v>62703955</v>
      </c>
      <c r="AK356" s="1">
        <v>12295822</v>
      </c>
      <c r="AL356" t="s">
        <v>2428</v>
      </c>
      <c r="AM356" s="1">
        <v>5684236</v>
      </c>
      <c r="AN356" s="1">
        <v>10398244</v>
      </c>
      <c r="AO356" s="1">
        <v>12588873</v>
      </c>
      <c r="AP356" s="1">
        <v>12239885</v>
      </c>
      <c r="AQ356" s="1">
        <v>16448996</v>
      </c>
      <c r="AR356" s="1">
        <v>25529334</v>
      </c>
      <c r="AS356" s="1">
        <v>20941703</v>
      </c>
      <c r="AT356" s="1">
        <v>13717614</v>
      </c>
      <c r="AU356" t="s">
        <v>2429</v>
      </c>
      <c r="AV356" s="1">
        <v>18219193</v>
      </c>
      <c r="AW356" t="s">
        <v>2430</v>
      </c>
      <c r="AX356" s="1">
        <v>12683945</v>
      </c>
      <c r="AY356" s="1">
        <v>13270798</v>
      </c>
      <c r="AZ356" s="1">
        <v>17314875</v>
      </c>
    </row>
    <row r="357" spans="2:52" x14ac:dyDescent="0.2">
      <c r="B357" t="s">
        <v>2432</v>
      </c>
      <c r="C357">
        <v>0</v>
      </c>
      <c r="D357">
        <v>0</v>
      </c>
      <c r="E357">
        <v>1</v>
      </c>
      <c r="F357">
        <v>0</v>
      </c>
      <c r="G357">
        <v>1</v>
      </c>
      <c r="H357" t="s">
        <v>2433</v>
      </c>
      <c r="I357" t="s">
        <v>68</v>
      </c>
      <c r="J357" t="s">
        <v>2434</v>
      </c>
      <c r="K357" t="s">
        <v>151</v>
      </c>
      <c r="L357" t="s">
        <v>105</v>
      </c>
      <c r="M357" t="s">
        <v>153</v>
      </c>
      <c r="N357" t="s">
        <v>475</v>
      </c>
      <c r="O357" t="s">
        <v>155</v>
      </c>
      <c r="P357" t="s">
        <v>652</v>
      </c>
      <c r="Q357" t="s">
        <v>183</v>
      </c>
      <c r="R357">
        <v>1</v>
      </c>
      <c r="S357" t="s">
        <v>184</v>
      </c>
      <c r="T357">
        <v>1</v>
      </c>
      <c r="U357" t="s">
        <v>185</v>
      </c>
      <c r="V357" t="s">
        <v>606</v>
      </c>
      <c r="W357" t="s">
        <v>2435</v>
      </c>
      <c r="X357" t="s">
        <v>1352</v>
      </c>
      <c r="Y357" t="s">
        <v>2436</v>
      </c>
      <c r="Z357" t="s">
        <v>1686</v>
      </c>
      <c r="AA357" t="s">
        <v>81</v>
      </c>
      <c r="AB357" s="1">
        <v>6907361</v>
      </c>
      <c r="AC357">
        <v>0</v>
      </c>
      <c r="AD357" s="1">
        <v>7496868</v>
      </c>
      <c r="AE357" s="1">
        <v>7570454</v>
      </c>
      <c r="AF357" s="1">
        <v>44494867</v>
      </c>
      <c r="AG357" s="1">
        <v>4178028</v>
      </c>
      <c r="AH357">
        <v>0</v>
      </c>
      <c r="AI357" s="1">
        <v>43417432</v>
      </c>
      <c r="AJ357" s="1">
        <v>55812866</v>
      </c>
      <c r="AK357">
        <v>0</v>
      </c>
      <c r="AL357" s="1">
        <v>6291021</v>
      </c>
      <c r="AM357" s="1">
        <v>53030304</v>
      </c>
      <c r="AN357" s="1">
        <v>6024494</v>
      </c>
      <c r="AO357" s="1">
        <v>8032846</v>
      </c>
      <c r="AP357" s="1">
        <v>91072107</v>
      </c>
      <c r="AQ357" s="1">
        <v>11203281</v>
      </c>
      <c r="AR357" s="1">
        <v>17284103</v>
      </c>
      <c r="AS357" s="1">
        <v>1532993</v>
      </c>
      <c r="AT357" s="1">
        <v>20012775</v>
      </c>
      <c r="AU357" s="1">
        <v>14462826</v>
      </c>
      <c r="AV357" s="1">
        <v>11162557</v>
      </c>
      <c r="AW357" s="1">
        <v>5841037</v>
      </c>
      <c r="AX357">
        <v>0</v>
      </c>
      <c r="AY357" s="1">
        <v>66641144</v>
      </c>
      <c r="AZ357" s="1">
        <v>13452017</v>
      </c>
    </row>
    <row r="358" spans="2:52" x14ac:dyDescent="0.2">
      <c r="B358" t="s">
        <v>2437</v>
      </c>
      <c r="C358">
        <v>-1</v>
      </c>
      <c r="D358">
        <v>0</v>
      </c>
      <c r="E358">
        <v>-1</v>
      </c>
      <c r="F358">
        <v>-1</v>
      </c>
      <c r="G358">
        <v>10</v>
      </c>
      <c r="H358" t="s">
        <v>2438</v>
      </c>
      <c r="I358" t="s">
        <v>2439</v>
      </c>
      <c r="J358" t="s">
        <v>2440</v>
      </c>
      <c r="K358" t="s">
        <v>98</v>
      </c>
      <c r="L358" t="s">
        <v>2368</v>
      </c>
      <c r="M358" t="s">
        <v>100</v>
      </c>
      <c r="N358" t="s">
        <v>1793</v>
      </c>
      <c r="O358" t="s">
        <v>74</v>
      </c>
      <c r="P358" t="s">
        <v>1889</v>
      </c>
      <c r="Q358" t="s">
        <v>104</v>
      </c>
      <c r="R358" t="s">
        <v>442</v>
      </c>
      <c r="S358" t="s">
        <v>106</v>
      </c>
      <c r="T358" t="s">
        <v>78</v>
      </c>
      <c r="U358" t="s">
        <v>108</v>
      </c>
      <c r="V358" t="s">
        <v>1271</v>
      </c>
      <c r="W358" t="s">
        <v>110</v>
      </c>
      <c r="X358" t="s">
        <v>166</v>
      </c>
      <c r="Y358" t="s">
        <v>112</v>
      </c>
      <c r="Z358" t="s">
        <v>1031</v>
      </c>
      <c r="AA358" t="s">
        <v>81</v>
      </c>
      <c r="AB358" s="1">
        <v>29126162</v>
      </c>
      <c r="AC358" s="1">
        <v>4289378</v>
      </c>
      <c r="AD358" s="1">
        <v>18637607</v>
      </c>
      <c r="AE358" s="1">
        <v>36708638</v>
      </c>
      <c r="AF358">
        <v>0</v>
      </c>
      <c r="AG358">
        <v>0</v>
      </c>
      <c r="AH358">
        <v>0</v>
      </c>
      <c r="AI358">
        <v>0</v>
      </c>
      <c r="AJ358">
        <v>0</v>
      </c>
      <c r="AK358">
        <v>0</v>
      </c>
      <c r="AL358">
        <v>0</v>
      </c>
      <c r="AM358" s="1">
        <v>1086707</v>
      </c>
      <c r="AN358">
        <v>0</v>
      </c>
      <c r="AO358" s="1">
        <v>10311282</v>
      </c>
      <c r="AP358" s="1">
        <v>101862805</v>
      </c>
      <c r="AQ358">
        <v>0</v>
      </c>
      <c r="AR358">
        <v>0</v>
      </c>
      <c r="AS358">
        <v>0</v>
      </c>
      <c r="AT358">
        <v>0</v>
      </c>
      <c r="AU358">
        <v>0</v>
      </c>
      <c r="AV358">
        <v>0</v>
      </c>
      <c r="AW358" s="1">
        <v>11525192</v>
      </c>
      <c r="AX358">
        <v>0</v>
      </c>
      <c r="AY358">
        <v>0</v>
      </c>
      <c r="AZ358">
        <v>0</v>
      </c>
    </row>
    <row r="359" spans="2:52" x14ac:dyDescent="0.2">
      <c r="B359" t="s">
        <v>2441</v>
      </c>
      <c r="C359">
        <v>-1</v>
      </c>
      <c r="D359">
        <v>0</v>
      </c>
      <c r="E359">
        <v>-1</v>
      </c>
      <c r="F359">
        <v>-1</v>
      </c>
      <c r="G359">
        <v>1</v>
      </c>
      <c r="H359" t="s">
        <v>2443</v>
      </c>
      <c r="I359" t="s">
        <v>68</v>
      </c>
      <c r="J359" t="s">
        <v>2444</v>
      </c>
      <c r="K359" t="s">
        <v>151</v>
      </c>
      <c r="L359" t="s">
        <v>71</v>
      </c>
      <c r="M359" t="s">
        <v>288</v>
      </c>
      <c r="N359" t="s">
        <v>123</v>
      </c>
      <c r="O359" t="s">
        <v>289</v>
      </c>
      <c r="P359" t="s">
        <v>193</v>
      </c>
      <c r="Q359" t="s">
        <v>91</v>
      </c>
      <c r="R359" t="s">
        <v>93</v>
      </c>
      <c r="S359" t="s">
        <v>92</v>
      </c>
      <c r="T359" t="s">
        <v>253</v>
      </c>
      <c r="U359" t="s">
        <v>292</v>
      </c>
      <c r="V359" t="s">
        <v>474</v>
      </c>
      <c r="W359" t="s">
        <v>707</v>
      </c>
      <c r="X359" t="s">
        <v>1109</v>
      </c>
      <c r="Y359" t="s">
        <v>2445</v>
      </c>
      <c r="Z359" t="s">
        <v>426</v>
      </c>
      <c r="AA359" t="s">
        <v>81</v>
      </c>
      <c r="AB359" s="1">
        <v>7136414</v>
      </c>
      <c r="AC359" s="1">
        <v>6636056</v>
      </c>
      <c r="AD359" s="1">
        <v>52171416</v>
      </c>
      <c r="AE359" s="1">
        <v>79456187</v>
      </c>
      <c r="AF359" s="1">
        <v>16712671</v>
      </c>
      <c r="AG359" s="1">
        <v>26564053</v>
      </c>
      <c r="AH359" s="1">
        <v>15427985</v>
      </c>
      <c r="AI359" s="1">
        <v>16469819</v>
      </c>
      <c r="AJ359" s="1">
        <v>29859968</v>
      </c>
      <c r="AK359" s="1">
        <v>11392305</v>
      </c>
      <c r="AL359" s="1">
        <v>40412556</v>
      </c>
      <c r="AM359" s="1">
        <v>36312937</v>
      </c>
      <c r="AN359" s="1">
        <v>30487864</v>
      </c>
      <c r="AO359" s="1">
        <v>4020216</v>
      </c>
      <c r="AP359" s="1">
        <v>31261653</v>
      </c>
      <c r="AQ359" s="1">
        <v>10006446</v>
      </c>
      <c r="AR359" s="1">
        <v>13891917</v>
      </c>
      <c r="AS359" s="1">
        <v>101660394</v>
      </c>
      <c r="AT359" s="1">
        <v>81753094</v>
      </c>
      <c r="AU359" s="1">
        <v>81293176</v>
      </c>
      <c r="AV359" s="1">
        <v>14346361</v>
      </c>
      <c r="AW359" s="1">
        <v>2393973</v>
      </c>
      <c r="AX359" s="1">
        <v>2970976</v>
      </c>
      <c r="AY359" t="s">
        <v>2442</v>
      </c>
      <c r="AZ359" s="1">
        <v>16795211</v>
      </c>
    </row>
    <row r="360" spans="2:52" x14ac:dyDescent="0.2">
      <c r="B360" t="s">
        <v>2446</v>
      </c>
      <c r="C360">
        <v>0</v>
      </c>
      <c r="D360">
        <v>0</v>
      </c>
      <c r="E360">
        <v>1</v>
      </c>
      <c r="F360">
        <v>1</v>
      </c>
      <c r="G360">
        <v>1</v>
      </c>
      <c r="H360" t="s">
        <v>2447</v>
      </c>
      <c r="I360" t="s">
        <v>68</v>
      </c>
      <c r="J360" t="s">
        <v>2448</v>
      </c>
      <c r="K360" t="s">
        <v>85</v>
      </c>
      <c r="L360" t="s">
        <v>2411</v>
      </c>
      <c r="M360" t="s">
        <v>87</v>
      </c>
      <c r="N360" t="s">
        <v>2449</v>
      </c>
      <c r="O360" t="s">
        <v>424</v>
      </c>
      <c r="P360" t="s">
        <v>1481</v>
      </c>
      <c r="Q360" t="s">
        <v>183</v>
      </c>
      <c r="R360" t="s">
        <v>154</v>
      </c>
      <c r="S360" t="s">
        <v>184</v>
      </c>
      <c r="T360">
        <v>1</v>
      </c>
      <c r="U360" t="s">
        <v>558</v>
      </c>
      <c r="V360" t="s">
        <v>392</v>
      </c>
      <c r="W360" t="s">
        <v>2117</v>
      </c>
      <c r="X360" t="s">
        <v>698</v>
      </c>
      <c r="Y360" t="s">
        <v>2117</v>
      </c>
      <c r="Z360" t="s">
        <v>698</v>
      </c>
      <c r="AA360" t="s">
        <v>81</v>
      </c>
      <c r="AB360" s="1">
        <v>10996831</v>
      </c>
      <c r="AC360" s="1">
        <v>5762716</v>
      </c>
      <c r="AD360" s="1">
        <v>7852951</v>
      </c>
      <c r="AE360" s="1">
        <v>94313336</v>
      </c>
      <c r="AF360" s="1">
        <v>698151</v>
      </c>
      <c r="AG360" s="1">
        <v>85980383</v>
      </c>
      <c r="AH360" s="1">
        <v>41409448</v>
      </c>
      <c r="AI360" s="1">
        <v>5409564</v>
      </c>
      <c r="AJ360" s="1">
        <v>8129753</v>
      </c>
      <c r="AK360" s="1">
        <v>69525366</v>
      </c>
      <c r="AL360" s="1">
        <v>10729088</v>
      </c>
      <c r="AM360" s="1">
        <v>49186755</v>
      </c>
      <c r="AN360" s="1">
        <v>96820984</v>
      </c>
      <c r="AO360" s="1">
        <v>15031738</v>
      </c>
      <c r="AP360" s="1">
        <v>10985128</v>
      </c>
      <c r="AQ360" s="1">
        <v>1287674</v>
      </c>
      <c r="AR360" s="1">
        <v>14102711</v>
      </c>
      <c r="AS360" s="1">
        <v>16403751</v>
      </c>
      <c r="AT360" s="1">
        <v>10720778</v>
      </c>
      <c r="AU360" s="1">
        <v>11250513</v>
      </c>
      <c r="AV360" s="1">
        <v>15759933</v>
      </c>
      <c r="AW360" s="1">
        <v>1113047</v>
      </c>
      <c r="AX360" s="1">
        <v>1423487</v>
      </c>
      <c r="AY360" s="1">
        <v>15865742</v>
      </c>
      <c r="AZ360" s="1">
        <v>12496923</v>
      </c>
    </row>
    <row r="361" spans="2:52" x14ac:dyDescent="0.2">
      <c r="B361" t="s">
        <v>2450</v>
      </c>
      <c r="C361">
        <v>0</v>
      </c>
      <c r="D361">
        <v>0</v>
      </c>
      <c r="E361">
        <v>-1</v>
      </c>
      <c r="F361">
        <v>-1</v>
      </c>
      <c r="G361">
        <v>1</v>
      </c>
      <c r="H361" t="s">
        <v>2451</v>
      </c>
      <c r="I361" t="s">
        <v>68</v>
      </c>
      <c r="J361" t="s">
        <v>2452</v>
      </c>
      <c r="K361" t="s">
        <v>98</v>
      </c>
      <c r="L361" t="s">
        <v>154</v>
      </c>
      <c r="M361" t="s">
        <v>100</v>
      </c>
      <c r="N361">
        <v>1</v>
      </c>
      <c r="O361" t="s">
        <v>102</v>
      </c>
      <c r="P361" t="s">
        <v>154</v>
      </c>
      <c r="Q361" t="s">
        <v>104</v>
      </c>
      <c r="R361" t="s">
        <v>154</v>
      </c>
      <c r="S361" t="s">
        <v>106</v>
      </c>
      <c r="T361" t="s">
        <v>154</v>
      </c>
      <c r="U361" t="s">
        <v>108</v>
      </c>
      <c r="V361">
        <v>1</v>
      </c>
      <c r="W361" t="s">
        <v>110</v>
      </c>
      <c r="X361">
        <v>1</v>
      </c>
      <c r="Y361" t="s">
        <v>2453</v>
      </c>
      <c r="Z361" t="s">
        <v>240</v>
      </c>
      <c r="AA361" t="s">
        <v>81</v>
      </c>
      <c r="AB361" s="1">
        <v>36905088</v>
      </c>
      <c r="AC361" s="1">
        <v>17773873</v>
      </c>
      <c r="AD361">
        <v>0</v>
      </c>
      <c r="AE361" s="1">
        <v>3529818</v>
      </c>
      <c r="AF361" s="1">
        <v>7234903</v>
      </c>
      <c r="AG361" s="1">
        <v>28248916</v>
      </c>
      <c r="AH361" s="1">
        <v>7277982</v>
      </c>
      <c r="AI361" s="1">
        <v>45275312</v>
      </c>
      <c r="AJ361" s="1">
        <v>23595805</v>
      </c>
      <c r="AK361" s="1">
        <v>26887275</v>
      </c>
      <c r="AL361" s="1">
        <v>9133338</v>
      </c>
      <c r="AM361" s="1">
        <v>31190332</v>
      </c>
      <c r="AN361">
        <v>0</v>
      </c>
      <c r="AO361" s="1">
        <v>100378064</v>
      </c>
      <c r="AP361" s="1">
        <v>13388314</v>
      </c>
      <c r="AQ361" s="1">
        <v>8994413</v>
      </c>
      <c r="AR361">
        <v>0</v>
      </c>
      <c r="AS361" s="1">
        <v>67036096</v>
      </c>
      <c r="AT361">
        <v>0</v>
      </c>
      <c r="AU361" s="1">
        <v>66238074</v>
      </c>
      <c r="AV361">
        <v>0</v>
      </c>
      <c r="AW361">
        <v>0</v>
      </c>
      <c r="AX361">
        <v>0</v>
      </c>
      <c r="AY361">
        <v>0</v>
      </c>
      <c r="AZ361" s="1">
        <v>50385925</v>
      </c>
    </row>
    <row r="362" spans="2:52" x14ac:dyDescent="0.2">
      <c r="B362" t="s">
        <v>2454</v>
      </c>
      <c r="C362">
        <v>0</v>
      </c>
      <c r="D362">
        <v>0</v>
      </c>
      <c r="E362">
        <v>1</v>
      </c>
      <c r="F362">
        <v>1</v>
      </c>
      <c r="G362">
        <v>1</v>
      </c>
      <c r="H362" t="s">
        <v>2455</v>
      </c>
      <c r="I362" t="s">
        <v>68</v>
      </c>
      <c r="J362" t="s">
        <v>2456</v>
      </c>
      <c r="K362" t="s">
        <v>85</v>
      </c>
      <c r="L362" t="s">
        <v>2457</v>
      </c>
      <c r="M362" t="s">
        <v>623</v>
      </c>
      <c r="N362" t="s">
        <v>1026</v>
      </c>
      <c r="O362" t="s">
        <v>2458</v>
      </c>
      <c r="P362" t="s">
        <v>1904</v>
      </c>
      <c r="Q362" t="s">
        <v>104</v>
      </c>
      <c r="R362" t="s">
        <v>152</v>
      </c>
      <c r="S362" t="s">
        <v>106</v>
      </c>
      <c r="T362" t="s">
        <v>242</v>
      </c>
      <c r="U362" t="s">
        <v>753</v>
      </c>
      <c r="V362" t="s">
        <v>1166</v>
      </c>
      <c r="W362" t="s">
        <v>754</v>
      </c>
      <c r="X362" t="s">
        <v>105</v>
      </c>
      <c r="Y362" t="s">
        <v>2459</v>
      </c>
      <c r="Z362" t="s">
        <v>413</v>
      </c>
      <c r="AA362" t="s">
        <v>81</v>
      </c>
      <c r="AB362" s="1">
        <v>1394507</v>
      </c>
      <c r="AC362" s="1">
        <v>7335816</v>
      </c>
      <c r="AD362" s="1">
        <v>8971327</v>
      </c>
      <c r="AE362" s="1">
        <v>84029626</v>
      </c>
      <c r="AF362" s="1">
        <v>9807654</v>
      </c>
      <c r="AG362" s="1">
        <v>11811805</v>
      </c>
      <c r="AH362" s="1">
        <v>869229</v>
      </c>
      <c r="AI362" s="1">
        <v>84528723</v>
      </c>
      <c r="AJ362" s="1">
        <v>8827893</v>
      </c>
      <c r="AK362" s="1">
        <v>7938691</v>
      </c>
      <c r="AL362" s="1">
        <v>9270185</v>
      </c>
      <c r="AM362" s="1">
        <v>931374</v>
      </c>
      <c r="AN362" s="1">
        <v>8080934</v>
      </c>
      <c r="AO362" s="1">
        <v>9995881</v>
      </c>
      <c r="AP362" s="1">
        <v>10878314</v>
      </c>
      <c r="AQ362" s="1">
        <v>16131199</v>
      </c>
      <c r="AR362" s="1">
        <v>16156217</v>
      </c>
      <c r="AS362" s="1">
        <v>14328286</v>
      </c>
      <c r="AT362" s="1">
        <v>13630422</v>
      </c>
      <c r="AU362" s="1">
        <v>14253368</v>
      </c>
      <c r="AV362" s="1">
        <v>1176654</v>
      </c>
      <c r="AW362" s="1">
        <v>10727397</v>
      </c>
      <c r="AX362" s="1">
        <v>12827041</v>
      </c>
      <c r="AY362" s="1">
        <v>13196035</v>
      </c>
      <c r="AZ362" s="1">
        <v>11571411</v>
      </c>
    </row>
    <row r="363" spans="2:52" x14ac:dyDescent="0.2">
      <c r="B363" t="s">
        <v>2460</v>
      </c>
      <c r="C363">
        <v>0</v>
      </c>
      <c r="D363">
        <v>1</v>
      </c>
      <c r="E363">
        <v>1</v>
      </c>
      <c r="F363">
        <v>0</v>
      </c>
      <c r="G363">
        <v>1</v>
      </c>
      <c r="H363" t="s">
        <v>2463</v>
      </c>
      <c r="I363" t="s">
        <v>68</v>
      </c>
      <c r="J363" t="s">
        <v>2464</v>
      </c>
      <c r="K363" t="s">
        <v>70</v>
      </c>
      <c r="L363" t="s">
        <v>433</v>
      </c>
      <c r="M363" t="s">
        <v>1396</v>
      </c>
      <c r="N363" t="s">
        <v>2026</v>
      </c>
      <c r="O363" t="s">
        <v>1398</v>
      </c>
      <c r="P363" t="s">
        <v>2465</v>
      </c>
      <c r="Q363" t="s">
        <v>76</v>
      </c>
      <c r="R363" t="s">
        <v>2466</v>
      </c>
      <c r="S363" t="s">
        <v>551</v>
      </c>
      <c r="T363" t="s">
        <v>383</v>
      </c>
      <c r="Y363" t="s">
        <v>551</v>
      </c>
      <c r="Z363" t="s">
        <v>383</v>
      </c>
      <c r="AA363" t="s">
        <v>81</v>
      </c>
      <c r="AB363" s="1">
        <v>11980947</v>
      </c>
      <c r="AC363" s="1">
        <v>11772901</v>
      </c>
      <c r="AD363" s="1">
        <v>14934763</v>
      </c>
      <c r="AE363" s="1">
        <v>11230896</v>
      </c>
      <c r="AF363" s="1">
        <v>10733674</v>
      </c>
      <c r="AG363" s="1">
        <v>12180346</v>
      </c>
      <c r="AH363" s="1">
        <v>7299795</v>
      </c>
      <c r="AI363" s="1">
        <v>12364793</v>
      </c>
      <c r="AJ363" s="1">
        <v>10969433</v>
      </c>
      <c r="AK363" t="s">
        <v>2461</v>
      </c>
      <c r="AL363" s="1">
        <v>17030902</v>
      </c>
      <c r="AM363" t="s">
        <v>2462</v>
      </c>
      <c r="AN363" s="1">
        <v>21323938</v>
      </c>
      <c r="AO363" s="1">
        <v>18352611</v>
      </c>
      <c r="AP363" s="1">
        <v>17941082</v>
      </c>
      <c r="AQ363" s="1">
        <v>18412557</v>
      </c>
      <c r="AR363" s="1">
        <v>17149932</v>
      </c>
      <c r="AS363" s="1">
        <v>23219729</v>
      </c>
      <c r="AT363" s="1">
        <v>14691239</v>
      </c>
      <c r="AU363" s="1">
        <v>20947084</v>
      </c>
      <c r="AV363" s="1">
        <v>9718007</v>
      </c>
      <c r="AW363" s="1">
        <v>18083285</v>
      </c>
      <c r="AX363" s="1">
        <v>21190748</v>
      </c>
      <c r="AY363" s="1">
        <v>19474066</v>
      </c>
      <c r="AZ363" s="1">
        <v>13719674</v>
      </c>
    </row>
    <row r="364" spans="2:52" x14ac:dyDescent="0.2">
      <c r="B364" t="s">
        <v>2467</v>
      </c>
      <c r="C364">
        <v>0</v>
      </c>
      <c r="D364">
        <v>0</v>
      </c>
      <c r="E364">
        <v>0</v>
      </c>
      <c r="F364">
        <v>1</v>
      </c>
      <c r="G364">
        <v>1</v>
      </c>
      <c r="H364" t="s">
        <v>2468</v>
      </c>
      <c r="I364" t="s">
        <v>68</v>
      </c>
      <c r="J364" t="s">
        <v>2469</v>
      </c>
      <c r="K364" t="s">
        <v>85</v>
      </c>
      <c r="L364" t="s">
        <v>1299</v>
      </c>
      <c r="M364" t="s">
        <v>87</v>
      </c>
      <c r="N364" t="s">
        <v>484</v>
      </c>
      <c r="O364" t="s">
        <v>1867</v>
      </c>
      <c r="P364" t="s">
        <v>1879</v>
      </c>
      <c r="Q364" t="s">
        <v>183</v>
      </c>
      <c r="R364">
        <v>1</v>
      </c>
      <c r="S364" t="s">
        <v>184</v>
      </c>
      <c r="T364">
        <v>1</v>
      </c>
      <c r="U364" t="s">
        <v>558</v>
      </c>
      <c r="V364" t="s">
        <v>352</v>
      </c>
      <c r="W364" t="s">
        <v>2117</v>
      </c>
      <c r="X364" t="s">
        <v>751</v>
      </c>
      <c r="Y364" t="s">
        <v>2117</v>
      </c>
      <c r="Z364" t="s">
        <v>751</v>
      </c>
      <c r="AA364" t="s">
        <v>81</v>
      </c>
      <c r="AB364" s="1">
        <v>13629773</v>
      </c>
      <c r="AC364" s="1">
        <v>1241762</v>
      </c>
      <c r="AD364" s="1">
        <v>14026057</v>
      </c>
      <c r="AE364" s="1">
        <v>17435208</v>
      </c>
      <c r="AF364" s="1">
        <v>21210928</v>
      </c>
      <c r="AG364" s="1">
        <v>18742448</v>
      </c>
      <c r="AH364" s="1">
        <v>12698081</v>
      </c>
      <c r="AI364" s="1">
        <v>13635359</v>
      </c>
      <c r="AJ364" s="1">
        <v>12814332</v>
      </c>
      <c r="AK364" s="1">
        <v>18907067</v>
      </c>
      <c r="AL364" s="1">
        <v>1732746</v>
      </c>
      <c r="AM364" s="1">
        <v>12679257</v>
      </c>
      <c r="AN364" s="1">
        <v>16888776</v>
      </c>
      <c r="AO364" s="1">
        <v>16812211</v>
      </c>
      <c r="AP364" s="1">
        <v>1505009</v>
      </c>
      <c r="AQ364" s="1">
        <v>1772256</v>
      </c>
      <c r="AR364" s="1">
        <v>16462426</v>
      </c>
      <c r="AS364" s="1">
        <v>19460499</v>
      </c>
      <c r="AT364" s="1">
        <v>15851332</v>
      </c>
      <c r="AU364" s="1">
        <v>20127465</v>
      </c>
      <c r="AV364" s="1">
        <v>19013807</v>
      </c>
      <c r="AW364" s="1">
        <v>18101484</v>
      </c>
      <c r="AX364" s="1">
        <v>18601725</v>
      </c>
      <c r="AY364" s="1">
        <v>18653706</v>
      </c>
      <c r="AZ364" s="1">
        <v>22508325</v>
      </c>
    </row>
    <row r="365" spans="2:52" x14ac:dyDescent="0.2">
      <c r="B365" t="s">
        <v>2470</v>
      </c>
      <c r="C365">
        <v>-1</v>
      </c>
      <c r="D365">
        <v>0</v>
      </c>
      <c r="E365">
        <v>-1</v>
      </c>
      <c r="F365">
        <v>-1</v>
      </c>
      <c r="G365">
        <v>2</v>
      </c>
      <c r="H365" t="s">
        <v>2472</v>
      </c>
      <c r="I365" t="s">
        <v>68</v>
      </c>
      <c r="J365" t="s">
        <v>2473</v>
      </c>
      <c r="K365" t="s">
        <v>98</v>
      </c>
      <c r="L365" t="s">
        <v>118</v>
      </c>
      <c r="M365" t="s">
        <v>100</v>
      </c>
      <c r="N365" t="s">
        <v>1279</v>
      </c>
      <c r="O365" t="s">
        <v>102</v>
      </c>
      <c r="P365" t="s">
        <v>196</v>
      </c>
      <c r="Q365" t="s">
        <v>104</v>
      </c>
      <c r="R365" t="s">
        <v>605</v>
      </c>
      <c r="S365" t="s">
        <v>106</v>
      </c>
      <c r="T365" t="s">
        <v>152</v>
      </c>
      <c r="U365" t="s">
        <v>108</v>
      </c>
      <c r="V365" t="s">
        <v>75</v>
      </c>
      <c r="W365" t="s">
        <v>110</v>
      </c>
      <c r="X365" t="s">
        <v>1139</v>
      </c>
      <c r="Y365" t="s">
        <v>172</v>
      </c>
      <c r="Z365" t="s">
        <v>1332</v>
      </c>
      <c r="AA365" t="s">
        <v>81</v>
      </c>
      <c r="AB365" s="1">
        <v>1220347</v>
      </c>
      <c r="AC365" s="1">
        <v>30542253</v>
      </c>
      <c r="AD365" s="1">
        <v>9794974</v>
      </c>
      <c r="AE365" s="1">
        <v>17960941</v>
      </c>
      <c r="AF365">
        <v>0</v>
      </c>
      <c r="AG365">
        <v>0</v>
      </c>
      <c r="AH365">
        <v>0</v>
      </c>
      <c r="AI365">
        <v>0</v>
      </c>
      <c r="AJ365">
        <v>0</v>
      </c>
      <c r="AK365">
        <v>0</v>
      </c>
      <c r="AL365" s="1">
        <v>85130554</v>
      </c>
      <c r="AM365" s="1">
        <v>10867495</v>
      </c>
      <c r="AN365" s="1">
        <v>7499739</v>
      </c>
      <c r="AO365" s="1">
        <v>7105849</v>
      </c>
      <c r="AP365" t="s">
        <v>2471</v>
      </c>
      <c r="AQ365">
        <v>0</v>
      </c>
      <c r="AR365">
        <v>0</v>
      </c>
      <c r="AS365">
        <v>0</v>
      </c>
      <c r="AT365">
        <v>0</v>
      </c>
      <c r="AU365">
        <v>0</v>
      </c>
      <c r="AV365">
        <v>0</v>
      </c>
      <c r="AW365" s="1">
        <v>6285553</v>
      </c>
      <c r="AX365">
        <v>0</v>
      </c>
      <c r="AY365" s="1">
        <v>4486923</v>
      </c>
      <c r="AZ365">
        <v>0</v>
      </c>
    </row>
    <row r="366" spans="2:52" x14ac:dyDescent="0.2">
      <c r="B366" t="s">
        <v>2474</v>
      </c>
      <c r="C366">
        <v>-1</v>
      </c>
      <c r="D366">
        <v>0</v>
      </c>
      <c r="E366">
        <v>0</v>
      </c>
      <c r="F366">
        <v>-1</v>
      </c>
      <c r="G366">
        <v>1</v>
      </c>
      <c r="H366" t="s">
        <v>2475</v>
      </c>
      <c r="I366" t="s">
        <v>68</v>
      </c>
      <c r="J366" t="s">
        <v>2476</v>
      </c>
      <c r="K366" t="s">
        <v>85</v>
      </c>
      <c r="L366" t="s">
        <v>93</v>
      </c>
      <c r="M366" t="s">
        <v>87</v>
      </c>
      <c r="N366" t="s">
        <v>260</v>
      </c>
      <c r="O366" t="s">
        <v>2477</v>
      </c>
      <c r="P366" t="s">
        <v>975</v>
      </c>
      <c r="Q366" t="s">
        <v>404</v>
      </c>
      <c r="R366" t="s">
        <v>595</v>
      </c>
      <c r="S366" t="s">
        <v>531</v>
      </c>
      <c r="T366" t="s">
        <v>712</v>
      </c>
      <c r="U366" t="s">
        <v>837</v>
      </c>
      <c r="V366" t="s">
        <v>585</v>
      </c>
      <c r="W366" t="s">
        <v>2478</v>
      </c>
      <c r="X366" t="s">
        <v>73</v>
      </c>
      <c r="Y366" t="s">
        <v>2478</v>
      </c>
      <c r="Z366" t="s">
        <v>73</v>
      </c>
      <c r="AA366" t="s">
        <v>81</v>
      </c>
      <c r="AB366" s="1">
        <v>36173098</v>
      </c>
      <c r="AC366" s="1">
        <v>31331008</v>
      </c>
      <c r="AD366" s="1">
        <v>33001575</v>
      </c>
      <c r="AE366" s="1">
        <v>34897637</v>
      </c>
      <c r="AF366" s="1">
        <v>3618587</v>
      </c>
      <c r="AG366" s="1">
        <v>29423032</v>
      </c>
      <c r="AH366" s="1">
        <v>26003975</v>
      </c>
      <c r="AI366" s="1">
        <v>22108704</v>
      </c>
      <c r="AJ366" s="1">
        <v>2342334</v>
      </c>
      <c r="AK366" s="1">
        <v>19656945</v>
      </c>
      <c r="AL366" s="1">
        <v>3392958</v>
      </c>
      <c r="AM366" s="1">
        <v>25574585</v>
      </c>
      <c r="AN366" s="1">
        <v>25479658</v>
      </c>
      <c r="AO366" s="1">
        <v>34606504</v>
      </c>
      <c r="AP366" s="1">
        <v>28163887</v>
      </c>
      <c r="AQ366" s="1">
        <v>33965383</v>
      </c>
      <c r="AR366" s="1">
        <v>34696985</v>
      </c>
      <c r="AS366" s="1">
        <v>36443606</v>
      </c>
      <c r="AT366" s="1">
        <v>3195482</v>
      </c>
      <c r="AU366" s="1">
        <v>28173328</v>
      </c>
      <c r="AV366" s="1">
        <v>18954474</v>
      </c>
      <c r="AW366" s="1">
        <v>21609377</v>
      </c>
      <c r="AX366" s="1">
        <v>27035022</v>
      </c>
      <c r="AY366" s="1">
        <v>2585025</v>
      </c>
      <c r="AZ366" s="1">
        <v>26246064</v>
      </c>
    </row>
    <row r="367" spans="2:52" x14ac:dyDescent="0.2">
      <c r="B367" t="s">
        <v>2479</v>
      </c>
      <c r="C367">
        <v>0</v>
      </c>
      <c r="D367">
        <v>-1</v>
      </c>
      <c r="E367">
        <v>0</v>
      </c>
      <c r="F367">
        <v>-1</v>
      </c>
      <c r="G367">
        <v>1</v>
      </c>
      <c r="H367" t="s">
        <v>2480</v>
      </c>
      <c r="I367" t="s">
        <v>68</v>
      </c>
      <c r="J367" t="s">
        <v>2481</v>
      </c>
      <c r="K367" t="s">
        <v>98</v>
      </c>
      <c r="L367" t="s">
        <v>291</v>
      </c>
      <c r="M367" t="s">
        <v>100</v>
      </c>
      <c r="N367" t="s">
        <v>291</v>
      </c>
      <c r="O367" t="s">
        <v>102</v>
      </c>
      <c r="P367" t="s">
        <v>605</v>
      </c>
      <c r="Q367" t="s">
        <v>104</v>
      </c>
      <c r="R367" t="s">
        <v>152</v>
      </c>
      <c r="S367" t="s">
        <v>106</v>
      </c>
      <c r="T367" t="s">
        <v>491</v>
      </c>
      <c r="U367" t="s">
        <v>108</v>
      </c>
      <c r="V367" t="s">
        <v>281</v>
      </c>
      <c r="W367" t="s">
        <v>110</v>
      </c>
      <c r="X367" t="s">
        <v>712</v>
      </c>
      <c r="Y367" t="s">
        <v>172</v>
      </c>
      <c r="Z367" t="s">
        <v>340</v>
      </c>
      <c r="AA367" t="s">
        <v>81</v>
      </c>
      <c r="AB367" s="1">
        <v>2976359</v>
      </c>
      <c r="AC367" s="1">
        <v>32468962</v>
      </c>
      <c r="AD367" s="1">
        <v>33544963</v>
      </c>
      <c r="AE367">
        <v>0</v>
      </c>
      <c r="AF367" s="1">
        <v>17417489</v>
      </c>
      <c r="AG367" s="1">
        <v>24329417</v>
      </c>
      <c r="AH367">
        <v>0</v>
      </c>
      <c r="AI367" s="1">
        <v>20339095</v>
      </c>
      <c r="AJ367" s="1">
        <v>31116882</v>
      </c>
      <c r="AK367">
        <v>0</v>
      </c>
      <c r="AL367">
        <v>0</v>
      </c>
      <c r="AM367">
        <v>0</v>
      </c>
      <c r="AN367">
        <v>0</v>
      </c>
      <c r="AO367">
        <v>0</v>
      </c>
      <c r="AP367">
        <v>0</v>
      </c>
      <c r="AQ367" s="1">
        <v>22616458</v>
      </c>
      <c r="AR367" s="1">
        <v>2835725</v>
      </c>
      <c r="AS367">
        <v>0</v>
      </c>
      <c r="AT367">
        <v>0</v>
      </c>
      <c r="AU367">
        <v>0</v>
      </c>
      <c r="AV367">
        <v>0</v>
      </c>
      <c r="AW367">
        <v>0</v>
      </c>
      <c r="AX367">
        <v>0</v>
      </c>
      <c r="AY367">
        <v>0</v>
      </c>
      <c r="AZ367">
        <v>0</v>
      </c>
    </row>
    <row r="368" spans="2:52" x14ac:dyDescent="0.2">
      <c r="B368" t="s">
        <v>2482</v>
      </c>
      <c r="C368">
        <v>0</v>
      </c>
      <c r="D368">
        <v>-1</v>
      </c>
      <c r="E368">
        <v>-1</v>
      </c>
      <c r="F368">
        <v>-1</v>
      </c>
      <c r="G368">
        <v>2</v>
      </c>
      <c r="H368" t="s">
        <v>2484</v>
      </c>
      <c r="I368" t="s">
        <v>68</v>
      </c>
      <c r="J368" t="s">
        <v>2485</v>
      </c>
      <c r="K368" t="s">
        <v>70</v>
      </c>
      <c r="L368" t="s">
        <v>410</v>
      </c>
      <c r="M368" t="s">
        <v>72</v>
      </c>
      <c r="N368" t="s">
        <v>2263</v>
      </c>
      <c r="O368" t="s">
        <v>74</v>
      </c>
      <c r="P368" t="s">
        <v>1041</v>
      </c>
      <c r="Q368" t="s">
        <v>76</v>
      </c>
      <c r="R368">
        <v>1</v>
      </c>
      <c r="S368" t="s">
        <v>362</v>
      </c>
      <c r="T368" t="s">
        <v>1018</v>
      </c>
      <c r="U368" t="s">
        <v>363</v>
      </c>
      <c r="V368" t="s">
        <v>891</v>
      </c>
      <c r="W368" t="s">
        <v>394</v>
      </c>
      <c r="X368" t="s">
        <v>2486</v>
      </c>
      <c r="Y368" t="s">
        <v>394</v>
      </c>
      <c r="Z368" t="s">
        <v>2486</v>
      </c>
      <c r="AA368" t="s">
        <v>81</v>
      </c>
      <c r="AB368" s="1">
        <v>14218286</v>
      </c>
      <c r="AC368" s="1">
        <v>6506813</v>
      </c>
      <c r="AD368" s="1">
        <v>34721023</v>
      </c>
      <c r="AE368" s="1">
        <v>11118125</v>
      </c>
      <c r="AF368" t="s">
        <v>2483</v>
      </c>
      <c r="AG368" s="1">
        <v>27760406</v>
      </c>
      <c r="AH368" s="1">
        <v>10855742</v>
      </c>
      <c r="AI368" s="1">
        <v>18709516</v>
      </c>
      <c r="AJ368" s="1">
        <v>26783236</v>
      </c>
      <c r="AK368" s="1">
        <v>8774604</v>
      </c>
      <c r="AL368" s="1">
        <v>2934599</v>
      </c>
      <c r="AM368" s="1">
        <v>4783468</v>
      </c>
      <c r="AN368" s="1">
        <v>22709119</v>
      </c>
      <c r="AO368" s="1">
        <v>8249399</v>
      </c>
      <c r="AP368" s="1">
        <v>9053014</v>
      </c>
      <c r="AQ368" s="1">
        <v>44017046</v>
      </c>
      <c r="AR368" s="1">
        <v>30402944</v>
      </c>
      <c r="AS368" s="1">
        <v>34707483</v>
      </c>
      <c r="AT368" s="1">
        <v>14774653</v>
      </c>
      <c r="AU368" s="1">
        <v>5596831</v>
      </c>
      <c r="AV368" s="1">
        <v>13682147</v>
      </c>
      <c r="AW368" s="1">
        <v>60035186</v>
      </c>
      <c r="AX368" s="1">
        <v>32689265</v>
      </c>
      <c r="AY368" s="1">
        <v>59163145</v>
      </c>
      <c r="AZ368" s="1">
        <v>19093691</v>
      </c>
    </row>
    <row r="369" spans="1:52" x14ac:dyDescent="0.2">
      <c r="B369" t="s">
        <v>2487</v>
      </c>
      <c r="C369">
        <v>-1</v>
      </c>
      <c r="D369">
        <v>0</v>
      </c>
      <c r="E369">
        <v>0</v>
      </c>
      <c r="F369">
        <v>-1</v>
      </c>
      <c r="G369">
        <v>1</v>
      </c>
      <c r="H369" t="s">
        <v>2488</v>
      </c>
      <c r="I369" t="s">
        <v>68</v>
      </c>
      <c r="J369" t="s">
        <v>2489</v>
      </c>
      <c r="K369" t="s">
        <v>271</v>
      </c>
      <c r="L369" t="s">
        <v>491</v>
      </c>
      <c r="M369" t="s">
        <v>924</v>
      </c>
      <c r="N369" t="s">
        <v>1038</v>
      </c>
      <c r="O369" t="s">
        <v>374</v>
      </c>
      <c r="P369" t="s">
        <v>1537</v>
      </c>
      <c r="Q369" t="s">
        <v>183</v>
      </c>
      <c r="R369" t="s">
        <v>154</v>
      </c>
      <c r="S369" t="s">
        <v>184</v>
      </c>
      <c r="T369" t="s">
        <v>93</v>
      </c>
      <c r="U369" t="s">
        <v>373</v>
      </c>
      <c r="V369" t="s">
        <v>793</v>
      </c>
      <c r="Y369" t="s">
        <v>373</v>
      </c>
      <c r="Z369" t="s">
        <v>793</v>
      </c>
      <c r="AA369" t="s">
        <v>81</v>
      </c>
      <c r="AB369" s="1">
        <v>8199252</v>
      </c>
      <c r="AC369" s="1">
        <v>46451646</v>
      </c>
      <c r="AD369" s="1">
        <v>68449507</v>
      </c>
      <c r="AE369" s="1">
        <v>5632736</v>
      </c>
      <c r="AF369" s="1">
        <v>35990388</v>
      </c>
      <c r="AG369">
        <v>0</v>
      </c>
      <c r="AH369">
        <v>0</v>
      </c>
      <c r="AI369">
        <v>0</v>
      </c>
      <c r="AJ369" s="1">
        <v>8957629</v>
      </c>
      <c r="AK369">
        <v>0</v>
      </c>
      <c r="AL369" s="1">
        <v>35374104</v>
      </c>
      <c r="AM369" s="1">
        <v>29797505</v>
      </c>
      <c r="AN369" s="1">
        <v>21939395</v>
      </c>
      <c r="AO369" s="1">
        <v>65756855</v>
      </c>
      <c r="AP369" s="1">
        <v>8899178</v>
      </c>
      <c r="AQ369" s="1">
        <v>1835478</v>
      </c>
      <c r="AR369" s="1">
        <v>28928755</v>
      </c>
      <c r="AS369" s="1">
        <v>22265396</v>
      </c>
      <c r="AT369" s="1">
        <v>19204479</v>
      </c>
      <c r="AU369" s="1">
        <v>17273795</v>
      </c>
      <c r="AV369">
        <v>0</v>
      </c>
      <c r="AW369" s="1">
        <v>4312517</v>
      </c>
      <c r="AX369" s="1">
        <v>15410045</v>
      </c>
      <c r="AY369" s="1">
        <v>3359302</v>
      </c>
      <c r="AZ369" s="1">
        <v>11424186</v>
      </c>
    </row>
    <row r="370" spans="1:52" x14ac:dyDescent="0.2">
      <c r="B370" t="s">
        <v>2490</v>
      </c>
      <c r="C370">
        <v>0</v>
      </c>
      <c r="D370">
        <v>0</v>
      </c>
      <c r="E370">
        <v>-1</v>
      </c>
      <c r="F370">
        <v>0</v>
      </c>
      <c r="G370">
        <v>2</v>
      </c>
      <c r="H370" t="s">
        <v>2488</v>
      </c>
      <c r="I370" t="s">
        <v>68</v>
      </c>
      <c r="J370" t="s">
        <v>2489</v>
      </c>
      <c r="K370" t="s">
        <v>271</v>
      </c>
      <c r="L370" t="s">
        <v>224</v>
      </c>
      <c r="M370" t="s">
        <v>924</v>
      </c>
      <c r="N370" t="s">
        <v>262</v>
      </c>
      <c r="O370" t="s">
        <v>374</v>
      </c>
      <c r="P370" t="s">
        <v>410</v>
      </c>
      <c r="Q370" t="s">
        <v>183</v>
      </c>
      <c r="R370" t="s">
        <v>154</v>
      </c>
      <c r="S370" t="s">
        <v>184</v>
      </c>
      <c r="T370" t="s">
        <v>154</v>
      </c>
      <c r="U370" t="s">
        <v>373</v>
      </c>
      <c r="V370" t="s">
        <v>2375</v>
      </c>
      <c r="Y370" t="s">
        <v>373</v>
      </c>
      <c r="Z370" t="s">
        <v>2375</v>
      </c>
      <c r="AA370" t="s">
        <v>81</v>
      </c>
      <c r="AB370" s="1">
        <v>16583541</v>
      </c>
      <c r="AC370">
        <v>0</v>
      </c>
      <c r="AD370" t="s">
        <v>2491</v>
      </c>
      <c r="AE370" s="1">
        <v>8925992</v>
      </c>
      <c r="AF370" s="1">
        <v>62490457</v>
      </c>
      <c r="AG370">
        <v>71286</v>
      </c>
      <c r="AH370" s="1">
        <v>17967432</v>
      </c>
      <c r="AI370" t="s">
        <v>2492</v>
      </c>
      <c r="AJ370" t="s">
        <v>2493</v>
      </c>
      <c r="AK370" s="1">
        <v>13841766</v>
      </c>
      <c r="AL370">
        <v>0</v>
      </c>
      <c r="AM370" s="1">
        <v>8985444</v>
      </c>
      <c r="AN370">
        <v>0</v>
      </c>
      <c r="AO370" s="1">
        <v>11490441</v>
      </c>
      <c r="AP370" s="1">
        <v>64747144</v>
      </c>
      <c r="AQ370" s="1">
        <v>45351475</v>
      </c>
      <c r="AR370">
        <v>0</v>
      </c>
      <c r="AS370">
        <v>0</v>
      </c>
      <c r="AT370">
        <v>0</v>
      </c>
      <c r="AU370" s="1">
        <v>6477927</v>
      </c>
      <c r="AV370" s="1">
        <v>17578914</v>
      </c>
      <c r="AW370" s="1">
        <v>37795352</v>
      </c>
      <c r="AX370">
        <v>0</v>
      </c>
      <c r="AY370" s="1">
        <v>5434152</v>
      </c>
      <c r="AZ370">
        <v>0</v>
      </c>
    </row>
    <row r="371" spans="1:52" x14ac:dyDescent="0.2">
      <c r="B371" t="s">
        <v>2494</v>
      </c>
      <c r="C371">
        <v>0</v>
      </c>
      <c r="D371">
        <v>0</v>
      </c>
      <c r="E371">
        <v>-1</v>
      </c>
      <c r="F371">
        <v>-1</v>
      </c>
      <c r="G371">
        <v>1</v>
      </c>
      <c r="H371" t="s">
        <v>2497</v>
      </c>
      <c r="I371" t="s">
        <v>68</v>
      </c>
      <c r="J371" t="s">
        <v>2498</v>
      </c>
      <c r="K371" t="s">
        <v>271</v>
      </c>
      <c r="L371" t="s">
        <v>712</v>
      </c>
      <c r="M371" t="s">
        <v>924</v>
      </c>
      <c r="N371" t="s">
        <v>545</v>
      </c>
      <c r="O371" t="s">
        <v>374</v>
      </c>
      <c r="P371" t="s">
        <v>262</v>
      </c>
      <c r="Q371" t="s">
        <v>104</v>
      </c>
      <c r="R371" t="s">
        <v>712</v>
      </c>
      <c r="S371" t="s">
        <v>926</v>
      </c>
      <c r="T371" t="s">
        <v>1814</v>
      </c>
      <c r="U371" t="s">
        <v>928</v>
      </c>
      <c r="V371" t="s">
        <v>630</v>
      </c>
      <c r="Y371" t="s">
        <v>928</v>
      </c>
      <c r="Z371" t="s">
        <v>630</v>
      </c>
      <c r="AA371" t="s">
        <v>81</v>
      </c>
      <c r="AB371" s="1">
        <v>42881707</v>
      </c>
      <c r="AC371" s="1">
        <v>24556498</v>
      </c>
      <c r="AD371" t="s">
        <v>2495</v>
      </c>
      <c r="AE371" s="1">
        <v>41663055</v>
      </c>
      <c r="AF371" s="1">
        <v>18799854</v>
      </c>
      <c r="AG371" s="1">
        <v>21626312</v>
      </c>
      <c r="AH371" s="1">
        <v>16180454</v>
      </c>
      <c r="AI371" s="1">
        <v>30505428</v>
      </c>
      <c r="AJ371" s="1">
        <v>23512797</v>
      </c>
      <c r="AK371" s="1">
        <v>143167295</v>
      </c>
      <c r="AL371" s="1">
        <v>26902305</v>
      </c>
      <c r="AM371" s="1">
        <v>15207257</v>
      </c>
      <c r="AN371" s="1">
        <v>23742213</v>
      </c>
      <c r="AO371" s="1">
        <v>32754697</v>
      </c>
      <c r="AP371" s="1">
        <v>29820598</v>
      </c>
      <c r="AQ371" s="1">
        <v>15362547</v>
      </c>
      <c r="AR371" t="s">
        <v>2496</v>
      </c>
      <c r="AS371" s="1">
        <v>15498924</v>
      </c>
      <c r="AT371" s="1">
        <v>66722485</v>
      </c>
      <c r="AU371" s="1">
        <v>13959919</v>
      </c>
      <c r="AV371" s="1">
        <v>19860053</v>
      </c>
      <c r="AW371" s="1">
        <v>16221082</v>
      </c>
      <c r="AX371" s="1">
        <v>13790015</v>
      </c>
      <c r="AY371" s="1">
        <v>17907873</v>
      </c>
      <c r="AZ371" s="1">
        <v>15413296</v>
      </c>
    </row>
    <row r="372" spans="1:52" s="6" customFormat="1" x14ac:dyDescent="0.2">
      <c r="A372" s="6" t="s">
        <v>11498</v>
      </c>
      <c r="B372" s="6" t="s">
        <v>2499</v>
      </c>
      <c r="C372" s="6">
        <v>0</v>
      </c>
      <c r="D372" s="6">
        <v>-1</v>
      </c>
      <c r="E372" s="6">
        <v>-1</v>
      </c>
      <c r="F372" s="6">
        <v>-1</v>
      </c>
      <c r="G372" s="6">
        <v>1</v>
      </c>
      <c r="H372" s="6" t="s">
        <v>2503</v>
      </c>
      <c r="I372" s="6" t="s">
        <v>68</v>
      </c>
      <c r="J372" s="6" t="s">
        <v>2504</v>
      </c>
      <c r="K372" s="6" t="s">
        <v>151</v>
      </c>
      <c r="L372" s="6" t="s">
        <v>240</v>
      </c>
      <c r="M372" s="6" t="s">
        <v>153</v>
      </c>
      <c r="N372" s="6" t="s">
        <v>606</v>
      </c>
      <c r="O372" s="6" t="s">
        <v>155</v>
      </c>
      <c r="P372" s="6" t="s">
        <v>359</v>
      </c>
      <c r="Q372" s="6" t="s">
        <v>156</v>
      </c>
      <c r="R372" s="6" t="s">
        <v>571</v>
      </c>
      <c r="S372" s="6" t="s">
        <v>155</v>
      </c>
      <c r="T372" s="6" t="s">
        <v>2139</v>
      </c>
      <c r="U372" s="6" t="s">
        <v>157</v>
      </c>
      <c r="V372" s="6" t="s">
        <v>1515</v>
      </c>
      <c r="W372" s="6" t="s">
        <v>918</v>
      </c>
      <c r="X372" s="6" t="s">
        <v>2370</v>
      </c>
      <c r="Y372" s="6" t="s">
        <v>918</v>
      </c>
      <c r="Z372" s="6" t="s">
        <v>2370</v>
      </c>
      <c r="AA372" s="6" t="s">
        <v>81</v>
      </c>
      <c r="AB372" s="6" t="s">
        <v>2500</v>
      </c>
      <c r="AC372" s="7">
        <v>11962437</v>
      </c>
      <c r="AD372" s="7">
        <v>23310082</v>
      </c>
      <c r="AE372" s="7">
        <v>17645295</v>
      </c>
      <c r="AF372" s="6" t="s">
        <v>2501</v>
      </c>
      <c r="AG372" s="6" t="s">
        <v>2502</v>
      </c>
      <c r="AH372" s="7">
        <v>40119995</v>
      </c>
      <c r="AI372" s="7">
        <v>19488691</v>
      </c>
      <c r="AJ372" s="7">
        <v>11724427</v>
      </c>
      <c r="AK372" s="7">
        <v>57576434</v>
      </c>
      <c r="AL372" s="6">
        <v>0</v>
      </c>
      <c r="AM372" s="7">
        <v>15814274</v>
      </c>
      <c r="AN372" s="6">
        <v>0</v>
      </c>
      <c r="AO372" s="7">
        <v>11531276</v>
      </c>
      <c r="AP372" s="6">
        <v>0</v>
      </c>
      <c r="AQ372" s="7">
        <v>5353705</v>
      </c>
      <c r="AR372" s="6">
        <v>0</v>
      </c>
      <c r="AS372" s="6">
        <v>0</v>
      </c>
      <c r="AT372" s="6">
        <v>0</v>
      </c>
      <c r="AU372" s="6">
        <v>0</v>
      </c>
      <c r="AV372" s="7">
        <v>1534808</v>
      </c>
      <c r="AW372" s="7">
        <v>5479239</v>
      </c>
      <c r="AX372" s="7">
        <v>6079998</v>
      </c>
      <c r="AY372" s="6">
        <v>0</v>
      </c>
      <c r="AZ372" s="6">
        <v>0</v>
      </c>
    </row>
    <row r="373" spans="1:52" s="6" customFormat="1" x14ac:dyDescent="0.2">
      <c r="A373" s="6" t="s">
        <v>11498</v>
      </c>
      <c r="B373" s="6" t="s">
        <v>2505</v>
      </c>
      <c r="C373" s="6">
        <v>0</v>
      </c>
      <c r="D373" s="6">
        <v>0</v>
      </c>
      <c r="E373" s="6">
        <v>-1</v>
      </c>
      <c r="F373" s="6">
        <v>-1</v>
      </c>
      <c r="G373" s="6">
        <v>2</v>
      </c>
      <c r="H373" s="6" t="s">
        <v>2503</v>
      </c>
      <c r="I373" s="6" t="s">
        <v>68</v>
      </c>
      <c r="J373" s="6" t="s">
        <v>2504</v>
      </c>
      <c r="K373" s="6" t="s">
        <v>151</v>
      </c>
      <c r="L373" s="6" t="s">
        <v>605</v>
      </c>
      <c r="M373" s="6" t="s">
        <v>153</v>
      </c>
      <c r="N373" s="6" t="s">
        <v>93</v>
      </c>
      <c r="O373" s="6" t="s">
        <v>155</v>
      </c>
      <c r="P373" s="6" t="s">
        <v>93</v>
      </c>
      <c r="Q373" s="6" t="s">
        <v>156</v>
      </c>
      <c r="R373" s="6" t="s">
        <v>752</v>
      </c>
      <c r="S373" s="6" t="s">
        <v>155</v>
      </c>
      <c r="T373" s="6" t="s">
        <v>291</v>
      </c>
      <c r="U373" s="6" t="s">
        <v>157</v>
      </c>
      <c r="V373" s="6" t="s">
        <v>193</v>
      </c>
      <c r="W373" s="6" t="s">
        <v>918</v>
      </c>
      <c r="X373" s="6" t="s">
        <v>545</v>
      </c>
      <c r="Y373" s="6" t="s">
        <v>2507</v>
      </c>
      <c r="Z373" s="6" t="s">
        <v>252</v>
      </c>
      <c r="AA373" s="6" t="s">
        <v>81</v>
      </c>
      <c r="AB373" s="7">
        <v>12450022</v>
      </c>
      <c r="AC373" s="7">
        <v>4392316</v>
      </c>
      <c r="AD373" s="7">
        <v>40013734</v>
      </c>
      <c r="AE373" s="7">
        <v>10381967</v>
      </c>
      <c r="AF373" s="7">
        <v>28288746</v>
      </c>
      <c r="AG373" s="7">
        <v>14223416</v>
      </c>
      <c r="AH373" s="7">
        <v>58728833</v>
      </c>
      <c r="AI373" s="7">
        <v>19044932</v>
      </c>
      <c r="AJ373" s="7">
        <v>19442863</v>
      </c>
      <c r="AK373" s="7">
        <v>29000635</v>
      </c>
      <c r="AL373" s="7">
        <v>36560461</v>
      </c>
      <c r="AM373" s="7">
        <v>5372365</v>
      </c>
      <c r="AN373" s="7">
        <v>4293069</v>
      </c>
      <c r="AO373" s="7">
        <v>10898279</v>
      </c>
      <c r="AP373" s="7">
        <v>5026015</v>
      </c>
      <c r="AQ373" s="7">
        <v>41771104</v>
      </c>
      <c r="AR373" s="7">
        <v>4455742</v>
      </c>
      <c r="AS373" s="7">
        <v>3027192</v>
      </c>
      <c r="AT373" s="7">
        <v>31460522</v>
      </c>
      <c r="AU373" s="7">
        <v>12655155</v>
      </c>
      <c r="AV373" s="6" t="s">
        <v>2506</v>
      </c>
      <c r="AW373" s="7">
        <v>63001787</v>
      </c>
      <c r="AX373" s="7">
        <v>42559106</v>
      </c>
      <c r="AY373" s="7">
        <v>4662425</v>
      </c>
      <c r="AZ373" s="7">
        <v>3786076</v>
      </c>
    </row>
    <row r="374" spans="1:52" x14ac:dyDescent="0.2">
      <c r="B374" t="s">
        <v>2508</v>
      </c>
      <c r="C374">
        <v>0</v>
      </c>
      <c r="D374">
        <v>0</v>
      </c>
      <c r="E374">
        <v>-1</v>
      </c>
      <c r="F374">
        <v>-1</v>
      </c>
      <c r="G374">
        <v>1</v>
      </c>
      <c r="H374" t="s">
        <v>2503</v>
      </c>
      <c r="I374" t="s">
        <v>68</v>
      </c>
      <c r="J374" t="s">
        <v>2504</v>
      </c>
      <c r="K374" t="s">
        <v>151</v>
      </c>
      <c r="L374" t="s">
        <v>242</v>
      </c>
      <c r="M374" t="s">
        <v>153</v>
      </c>
      <c r="N374" t="s">
        <v>71</v>
      </c>
      <c r="O374" t="s">
        <v>155</v>
      </c>
      <c r="P374" t="s">
        <v>71</v>
      </c>
      <c r="Q374" t="s">
        <v>156</v>
      </c>
      <c r="R374" t="s">
        <v>822</v>
      </c>
      <c r="S374" t="s">
        <v>155</v>
      </c>
      <c r="T374" t="s">
        <v>246</v>
      </c>
      <c r="U374" t="s">
        <v>157</v>
      </c>
      <c r="V374" t="s">
        <v>260</v>
      </c>
      <c r="W374" t="s">
        <v>918</v>
      </c>
      <c r="X374" t="s">
        <v>253</v>
      </c>
      <c r="Y374" t="s">
        <v>2507</v>
      </c>
      <c r="Z374" t="s">
        <v>75</v>
      </c>
      <c r="AA374" t="s">
        <v>81</v>
      </c>
      <c r="AB374" t="s">
        <v>2509</v>
      </c>
      <c r="AC374" s="1">
        <v>19525197</v>
      </c>
      <c r="AD374" t="s">
        <v>2510</v>
      </c>
      <c r="AE374" s="1">
        <v>34702402</v>
      </c>
      <c r="AF374" t="s">
        <v>2511</v>
      </c>
      <c r="AG374" s="1">
        <v>58237695</v>
      </c>
      <c r="AH374" s="1">
        <v>18766883</v>
      </c>
      <c r="AI374" s="1">
        <v>58290605</v>
      </c>
      <c r="AJ374" t="s">
        <v>2512</v>
      </c>
      <c r="AK374" s="1">
        <v>12331608</v>
      </c>
      <c r="AL374" t="s">
        <v>2513</v>
      </c>
      <c r="AM374" s="1">
        <v>18708297</v>
      </c>
      <c r="AN374" s="1">
        <v>19764225</v>
      </c>
      <c r="AO374" s="1">
        <v>28373232</v>
      </c>
      <c r="AP374" s="1">
        <v>16109505</v>
      </c>
      <c r="AQ374" s="1">
        <v>15517037</v>
      </c>
      <c r="AR374" s="1">
        <v>20194426</v>
      </c>
      <c r="AS374" s="1">
        <v>11383215</v>
      </c>
      <c r="AT374" s="1">
        <v>16509766</v>
      </c>
      <c r="AU374" t="s">
        <v>2514</v>
      </c>
      <c r="AV374" s="1">
        <v>34979543</v>
      </c>
      <c r="AW374" s="1">
        <v>18485908</v>
      </c>
      <c r="AX374" s="1">
        <v>18585562</v>
      </c>
      <c r="AY374" s="1">
        <v>26562059</v>
      </c>
      <c r="AZ374" s="1">
        <v>13657627</v>
      </c>
    </row>
    <row r="375" spans="1:52" x14ac:dyDescent="0.2">
      <c r="B375" t="s">
        <v>2515</v>
      </c>
      <c r="C375">
        <v>0</v>
      </c>
      <c r="D375">
        <v>-1</v>
      </c>
      <c r="E375">
        <v>0</v>
      </c>
      <c r="F375">
        <v>-1</v>
      </c>
      <c r="G375">
        <v>1</v>
      </c>
      <c r="H375" t="s">
        <v>2517</v>
      </c>
      <c r="I375" t="s">
        <v>68</v>
      </c>
      <c r="J375" t="s">
        <v>2518</v>
      </c>
      <c r="K375" t="s">
        <v>271</v>
      </c>
      <c r="L375" t="s">
        <v>224</v>
      </c>
      <c r="M375" t="s">
        <v>924</v>
      </c>
      <c r="N375" t="s">
        <v>123</v>
      </c>
      <c r="O375" t="s">
        <v>374</v>
      </c>
      <c r="P375" t="s">
        <v>262</v>
      </c>
      <c r="Q375" t="s">
        <v>183</v>
      </c>
      <c r="R375" t="s">
        <v>154</v>
      </c>
      <c r="S375" t="s">
        <v>184</v>
      </c>
      <c r="T375" t="s">
        <v>154</v>
      </c>
      <c r="U375" t="s">
        <v>373</v>
      </c>
      <c r="V375" t="s">
        <v>1898</v>
      </c>
      <c r="W375" t="s">
        <v>374</v>
      </c>
      <c r="X375" t="s">
        <v>1991</v>
      </c>
      <c r="Y375" t="s">
        <v>374</v>
      </c>
      <c r="Z375" t="s">
        <v>1991</v>
      </c>
      <c r="AA375" t="s">
        <v>81</v>
      </c>
      <c r="AB375" s="1">
        <v>2131438</v>
      </c>
      <c r="AC375" s="1">
        <v>12843204</v>
      </c>
      <c r="AD375" s="1">
        <v>17832107</v>
      </c>
      <c r="AE375" s="1">
        <v>19190521</v>
      </c>
      <c r="AF375" s="1">
        <v>17301001</v>
      </c>
      <c r="AG375" s="1">
        <v>21875994</v>
      </c>
      <c r="AH375" s="1">
        <v>16772332</v>
      </c>
      <c r="AI375" s="1">
        <v>14278839</v>
      </c>
      <c r="AJ375" s="1">
        <v>13721897</v>
      </c>
      <c r="AK375" s="1">
        <v>13538878</v>
      </c>
      <c r="AL375" s="1">
        <v>11880393</v>
      </c>
      <c r="AM375" s="1">
        <v>11116832</v>
      </c>
      <c r="AN375" s="1">
        <v>8502945</v>
      </c>
      <c r="AO375" s="1">
        <v>14772078</v>
      </c>
      <c r="AP375" t="s">
        <v>2516</v>
      </c>
      <c r="AQ375" s="1">
        <v>22899116</v>
      </c>
      <c r="AR375" s="1">
        <v>20230227</v>
      </c>
      <c r="AS375" s="1">
        <v>27897915</v>
      </c>
      <c r="AT375" s="1">
        <v>1794152</v>
      </c>
      <c r="AU375" s="1">
        <v>21680725</v>
      </c>
      <c r="AV375" s="1">
        <v>15040894</v>
      </c>
      <c r="AW375" s="1">
        <v>11178451</v>
      </c>
      <c r="AX375" s="1">
        <v>1011312</v>
      </c>
      <c r="AY375" s="1">
        <v>97719385</v>
      </c>
      <c r="AZ375" s="1">
        <v>16931321</v>
      </c>
    </row>
    <row r="376" spans="1:52" x14ac:dyDescent="0.2">
      <c r="B376" t="s">
        <v>2519</v>
      </c>
      <c r="C376">
        <v>0</v>
      </c>
      <c r="D376">
        <v>0</v>
      </c>
      <c r="E376">
        <v>1</v>
      </c>
      <c r="F376">
        <v>0</v>
      </c>
      <c r="G376">
        <v>2</v>
      </c>
      <c r="H376" t="s">
        <v>2517</v>
      </c>
      <c r="I376" t="s">
        <v>68</v>
      </c>
      <c r="J376" t="s">
        <v>2518</v>
      </c>
      <c r="K376" t="s">
        <v>271</v>
      </c>
      <c r="L376" t="s">
        <v>683</v>
      </c>
      <c r="M376" t="s">
        <v>924</v>
      </c>
      <c r="N376" t="s">
        <v>1634</v>
      </c>
      <c r="O376" t="s">
        <v>374</v>
      </c>
      <c r="P376" t="s">
        <v>283</v>
      </c>
      <c r="Q376" t="s">
        <v>104</v>
      </c>
      <c r="R376" t="s">
        <v>970</v>
      </c>
      <c r="S376" t="s">
        <v>926</v>
      </c>
      <c r="T376" t="s">
        <v>290</v>
      </c>
      <c r="U376" t="s">
        <v>928</v>
      </c>
      <c r="V376" t="s">
        <v>1620</v>
      </c>
      <c r="Y376" t="s">
        <v>928</v>
      </c>
      <c r="Z376" t="s">
        <v>1620</v>
      </c>
      <c r="AA376" t="s">
        <v>81</v>
      </c>
      <c r="AB376" s="1">
        <v>46470986</v>
      </c>
      <c r="AC376">
        <v>0</v>
      </c>
      <c r="AD376" s="1">
        <v>4459123</v>
      </c>
      <c r="AE376" s="1">
        <v>59827075</v>
      </c>
      <c r="AF376" s="1">
        <v>45698022</v>
      </c>
      <c r="AG376" s="1">
        <v>5125864</v>
      </c>
      <c r="AH376" s="1">
        <v>34430227</v>
      </c>
      <c r="AI376" s="1">
        <v>63539995</v>
      </c>
      <c r="AJ376">
        <v>0</v>
      </c>
      <c r="AK376" s="1">
        <v>33625044</v>
      </c>
      <c r="AL376" s="1">
        <v>36164849</v>
      </c>
      <c r="AM376" s="1">
        <v>40686858</v>
      </c>
      <c r="AN376" s="1">
        <v>44436094</v>
      </c>
      <c r="AO376" s="1">
        <v>35673767</v>
      </c>
      <c r="AP376">
        <v>0</v>
      </c>
      <c r="AQ376" s="1">
        <v>7334682</v>
      </c>
      <c r="AR376" s="1">
        <v>7528049</v>
      </c>
      <c r="AS376" s="1">
        <v>12547853</v>
      </c>
      <c r="AT376" s="1">
        <v>73854453</v>
      </c>
      <c r="AU376" s="1">
        <v>8499353</v>
      </c>
      <c r="AV376" t="s">
        <v>2520</v>
      </c>
      <c r="AW376" s="1">
        <v>58404707</v>
      </c>
      <c r="AX376" s="1">
        <v>40454724</v>
      </c>
      <c r="AY376" s="1">
        <v>4058006</v>
      </c>
      <c r="AZ376" s="1">
        <v>5931492</v>
      </c>
    </row>
    <row r="377" spans="1:52" x14ac:dyDescent="0.2">
      <c r="B377" t="s">
        <v>2521</v>
      </c>
      <c r="C377">
        <v>-1</v>
      </c>
      <c r="D377">
        <v>-1</v>
      </c>
      <c r="E377">
        <v>-1</v>
      </c>
      <c r="F377">
        <v>-1</v>
      </c>
      <c r="G377">
        <v>1</v>
      </c>
      <c r="H377" t="s">
        <v>2522</v>
      </c>
      <c r="I377" t="s">
        <v>68</v>
      </c>
      <c r="J377" t="s">
        <v>2523</v>
      </c>
      <c r="K377" t="s">
        <v>151</v>
      </c>
      <c r="L377" t="s">
        <v>1386</v>
      </c>
      <c r="M377" t="s">
        <v>153</v>
      </c>
      <c r="N377" t="s">
        <v>105</v>
      </c>
      <c r="O377" t="s">
        <v>155</v>
      </c>
      <c r="P377" t="s">
        <v>1190</v>
      </c>
      <c r="Q377" t="s">
        <v>91</v>
      </c>
      <c r="R377" t="s">
        <v>154</v>
      </c>
      <c r="S377" t="s">
        <v>627</v>
      </c>
      <c r="T377" t="s">
        <v>834</v>
      </c>
      <c r="Y377" t="s">
        <v>627</v>
      </c>
      <c r="Z377" t="s">
        <v>834</v>
      </c>
      <c r="AA377" t="s">
        <v>81</v>
      </c>
      <c r="AB377" s="1">
        <v>16525276</v>
      </c>
      <c r="AC377" s="1">
        <v>14210621</v>
      </c>
      <c r="AD377" s="1">
        <v>14747363</v>
      </c>
      <c r="AE377" s="1">
        <v>12556735</v>
      </c>
      <c r="AF377" s="1">
        <v>11417184</v>
      </c>
      <c r="AG377">
        <v>0</v>
      </c>
      <c r="AH377">
        <v>0</v>
      </c>
      <c r="AI377">
        <v>0</v>
      </c>
      <c r="AJ377" s="1">
        <v>6440296</v>
      </c>
      <c r="AK377" s="1">
        <v>65991815</v>
      </c>
      <c r="AL377">
        <v>0</v>
      </c>
      <c r="AM377">
        <v>0</v>
      </c>
      <c r="AN377" s="1">
        <v>5203784</v>
      </c>
      <c r="AO377">
        <v>0</v>
      </c>
      <c r="AP377">
        <v>0</v>
      </c>
      <c r="AQ377">
        <v>0</v>
      </c>
      <c r="AR377">
        <v>0</v>
      </c>
      <c r="AS377">
        <v>0</v>
      </c>
      <c r="AT377">
        <v>0</v>
      </c>
      <c r="AU377">
        <v>0</v>
      </c>
      <c r="AV377">
        <v>0</v>
      </c>
      <c r="AW377">
        <v>0</v>
      </c>
      <c r="AX377">
        <v>0</v>
      </c>
      <c r="AY377" s="1">
        <v>70038574</v>
      </c>
      <c r="AZ377">
        <v>0</v>
      </c>
    </row>
    <row r="378" spans="1:52" x14ac:dyDescent="0.2">
      <c r="B378" t="s">
        <v>2524</v>
      </c>
      <c r="C378">
        <v>0</v>
      </c>
      <c r="D378">
        <v>0</v>
      </c>
      <c r="E378">
        <v>-1</v>
      </c>
      <c r="F378">
        <v>-1</v>
      </c>
      <c r="G378">
        <v>1</v>
      </c>
      <c r="H378" t="s">
        <v>2526</v>
      </c>
      <c r="I378" t="s">
        <v>68</v>
      </c>
      <c r="J378" t="s">
        <v>2527</v>
      </c>
      <c r="K378" t="s">
        <v>98</v>
      </c>
      <c r="L378" t="s">
        <v>123</v>
      </c>
      <c r="M378" t="s">
        <v>100</v>
      </c>
      <c r="N378" t="s">
        <v>93</v>
      </c>
      <c r="O378" t="s">
        <v>102</v>
      </c>
      <c r="P378" t="s">
        <v>93</v>
      </c>
      <c r="Q378" t="s">
        <v>104</v>
      </c>
      <c r="R378" t="s">
        <v>71</v>
      </c>
      <c r="S378" t="s">
        <v>106</v>
      </c>
      <c r="T378" t="s">
        <v>123</v>
      </c>
      <c r="U378" t="s">
        <v>108</v>
      </c>
      <c r="V378" t="s">
        <v>491</v>
      </c>
      <c r="W378" t="s">
        <v>110</v>
      </c>
      <c r="X378" t="s">
        <v>491</v>
      </c>
      <c r="Y378" t="s">
        <v>2528</v>
      </c>
      <c r="Z378" t="s">
        <v>146</v>
      </c>
      <c r="AA378" t="s">
        <v>81</v>
      </c>
      <c r="AB378" s="1">
        <v>15277942</v>
      </c>
      <c r="AC378" s="1">
        <v>10489858</v>
      </c>
      <c r="AD378" s="1">
        <v>20489826</v>
      </c>
      <c r="AE378" s="1">
        <v>16694773</v>
      </c>
      <c r="AF378" s="1">
        <v>9481833</v>
      </c>
      <c r="AG378" s="1">
        <v>32871938</v>
      </c>
      <c r="AH378" t="s">
        <v>2525</v>
      </c>
      <c r="AI378" s="1">
        <v>12526217</v>
      </c>
      <c r="AJ378" s="1">
        <v>47876934</v>
      </c>
      <c r="AK378" s="1">
        <v>4703375</v>
      </c>
      <c r="AL378" s="1">
        <v>4767998</v>
      </c>
      <c r="AM378" s="1">
        <v>158319795</v>
      </c>
      <c r="AN378" s="1">
        <v>2903129</v>
      </c>
      <c r="AO378" s="1">
        <v>79486953</v>
      </c>
      <c r="AP378" s="1">
        <v>9166309</v>
      </c>
      <c r="AQ378" s="1">
        <v>43003296</v>
      </c>
      <c r="AR378" s="1">
        <v>9106324</v>
      </c>
      <c r="AS378" s="1">
        <v>4663851</v>
      </c>
      <c r="AT378" s="1">
        <v>42596733</v>
      </c>
      <c r="AU378" s="1">
        <v>16540906</v>
      </c>
      <c r="AV378" s="1">
        <v>2412138</v>
      </c>
      <c r="AW378">
        <v>0</v>
      </c>
      <c r="AX378" s="1">
        <v>4528235</v>
      </c>
      <c r="AY378" s="1">
        <v>62020015</v>
      </c>
      <c r="AZ378" s="1">
        <v>4974633</v>
      </c>
    </row>
    <row r="379" spans="1:52" x14ac:dyDescent="0.2">
      <c r="B379" t="s">
        <v>2529</v>
      </c>
      <c r="C379">
        <v>0</v>
      </c>
      <c r="D379">
        <v>-1</v>
      </c>
      <c r="E379">
        <v>-1</v>
      </c>
      <c r="F379">
        <v>-1</v>
      </c>
      <c r="G379">
        <v>1</v>
      </c>
      <c r="H379" t="s">
        <v>2544</v>
      </c>
      <c r="I379" t="s">
        <v>68</v>
      </c>
      <c r="J379" t="s">
        <v>2545</v>
      </c>
      <c r="K379" t="s">
        <v>70</v>
      </c>
      <c r="L379" t="s">
        <v>791</v>
      </c>
      <c r="M379" t="s">
        <v>380</v>
      </c>
      <c r="N379" t="s">
        <v>2336</v>
      </c>
      <c r="O379" t="s">
        <v>121</v>
      </c>
      <c r="P379" t="s">
        <v>1537</v>
      </c>
      <c r="Q379" t="s">
        <v>76</v>
      </c>
      <c r="R379">
        <v>1</v>
      </c>
      <c r="S379" t="s">
        <v>130</v>
      </c>
      <c r="T379" t="s">
        <v>847</v>
      </c>
      <c r="U379" t="s">
        <v>596</v>
      </c>
      <c r="V379" t="s">
        <v>587</v>
      </c>
      <c r="Y379" t="s">
        <v>596</v>
      </c>
      <c r="Z379" t="s">
        <v>587</v>
      </c>
      <c r="AA379" t="s">
        <v>81</v>
      </c>
      <c r="AB379" t="s">
        <v>2530</v>
      </c>
      <c r="AC379" t="s">
        <v>2531</v>
      </c>
      <c r="AD379" t="s">
        <v>2532</v>
      </c>
      <c r="AE379" t="s">
        <v>2533</v>
      </c>
      <c r="AF379" t="s">
        <v>2534</v>
      </c>
      <c r="AG379" t="s">
        <v>2535</v>
      </c>
      <c r="AH379" s="1">
        <v>60000746</v>
      </c>
      <c r="AI379" t="s">
        <v>2536</v>
      </c>
      <c r="AJ379" t="s">
        <v>2537</v>
      </c>
      <c r="AK379" s="1">
        <v>46403223</v>
      </c>
      <c r="AL379" t="s">
        <v>2538</v>
      </c>
      <c r="AM379" s="1">
        <v>53071082</v>
      </c>
      <c r="AN379" t="s">
        <v>2539</v>
      </c>
      <c r="AO379" t="s">
        <v>2540</v>
      </c>
      <c r="AP379" s="1">
        <v>56112082</v>
      </c>
      <c r="AQ379" s="1">
        <v>55792465</v>
      </c>
      <c r="AR379" s="1">
        <v>45069566</v>
      </c>
      <c r="AS379" s="1">
        <v>58025855</v>
      </c>
      <c r="AT379" s="1">
        <v>32834992</v>
      </c>
      <c r="AU379" s="1">
        <v>42584477</v>
      </c>
      <c r="AV379" t="s">
        <v>2541</v>
      </c>
      <c r="AW379" s="1">
        <v>58560746</v>
      </c>
      <c r="AX379" s="1">
        <v>53211652</v>
      </c>
      <c r="AY379" t="s">
        <v>2542</v>
      </c>
      <c r="AZ379" t="s">
        <v>2543</v>
      </c>
    </row>
    <row r="380" spans="1:52" x14ac:dyDescent="0.2">
      <c r="B380" t="s">
        <v>2546</v>
      </c>
      <c r="C380">
        <v>-1</v>
      </c>
      <c r="D380">
        <v>-1</v>
      </c>
      <c r="E380">
        <v>1</v>
      </c>
      <c r="F380">
        <v>0</v>
      </c>
      <c r="G380">
        <v>1</v>
      </c>
      <c r="H380" t="s">
        <v>2547</v>
      </c>
      <c r="I380" t="s">
        <v>68</v>
      </c>
      <c r="J380" t="s">
        <v>2548</v>
      </c>
      <c r="K380" t="s">
        <v>191</v>
      </c>
      <c r="L380" t="s">
        <v>109</v>
      </c>
      <c r="M380" t="s">
        <v>153</v>
      </c>
      <c r="N380" t="s">
        <v>1360</v>
      </c>
      <c r="O380" t="s">
        <v>155</v>
      </c>
      <c r="P380" t="s">
        <v>603</v>
      </c>
      <c r="Q380" t="s">
        <v>91</v>
      </c>
      <c r="R380" t="s">
        <v>229</v>
      </c>
      <c r="S380" t="s">
        <v>92</v>
      </c>
      <c r="T380" t="s">
        <v>969</v>
      </c>
      <c r="Y380" t="s">
        <v>92</v>
      </c>
      <c r="Z380" t="s">
        <v>969</v>
      </c>
      <c r="AA380" t="s">
        <v>81</v>
      </c>
      <c r="AB380" s="1">
        <v>6865783</v>
      </c>
      <c r="AC380" s="1">
        <v>10690162</v>
      </c>
      <c r="AD380" s="1">
        <v>8544108</v>
      </c>
      <c r="AE380" s="1">
        <v>100097314</v>
      </c>
      <c r="AF380" s="1">
        <v>7939682</v>
      </c>
      <c r="AG380">
        <v>0</v>
      </c>
      <c r="AH380">
        <v>0</v>
      </c>
      <c r="AI380">
        <v>0</v>
      </c>
      <c r="AJ380">
        <v>0</v>
      </c>
      <c r="AK380">
        <v>0</v>
      </c>
      <c r="AL380">
        <v>0</v>
      </c>
      <c r="AM380">
        <v>0</v>
      </c>
      <c r="AN380">
        <v>0</v>
      </c>
      <c r="AO380">
        <v>0</v>
      </c>
      <c r="AP380" s="1">
        <v>551415</v>
      </c>
      <c r="AQ380" s="1">
        <v>31811301</v>
      </c>
      <c r="AR380" s="1">
        <v>5921547</v>
      </c>
      <c r="AS380" s="1">
        <v>2502056</v>
      </c>
      <c r="AT380" s="1">
        <v>37749717</v>
      </c>
      <c r="AU380" s="1">
        <v>41169316</v>
      </c>
      <c r="AV380" s="1">
        <v>24221504</v>
      </c>
      <c r="AW380" s="1">
        <v>10162187</v>
      </c>
      <c r="AX380">
        <v>0</v>
      </c>
      <c r="AY380">
        <v>0</v>
      </c>
      <c r="AZ380" s="1">
        <v>24253875</v>
      </c>
    </row>
    <row r="381" spans="1:52" x14ac:dyDescent="0.2">
      <c r="B381" t="s">
        <v>2549</v>
      </c>
      <c r="C381">
        <v>0</v>
      </c>
      <c r="D381">
        <v>0</v>
      </c>
      <c r="E381">
        <v>-1</v>
      </c>
      <c r="F381">
        <v>-1</v>
      </c>
      <c r="G381">
        <v>1</v>
      </c>
      <c r="H381" t="s">
        <v>2552</v>
      </c>
      <c r="I381" t="s">
        <v>68</v>
      </c>
      <c r="J381" t="s">
        <v>2553</v>
      </c>
      <c r="K381" t="s">
        <v>151</v>
      </c>
      <c r="L381" t="s">
        <v>491</v>
      </c>
      <c r="M381" t="s">
        <v>288</v>
      </c>
      <c r="N381" t="s">
        <v>1085</v>
      </c>
      <c r="O381" t="s">
        <v>289</v>
      </c>
      <c r="P381" t="s">
        <v>399</v>
      </c>
      <c r="Q381" t="s">
        <v>91</v>
      </c>
      <c r="R381" t="s">
        <v>154</v>
      </c>
      <c r="S381" t="s">
        <v>333</v>
      </c>
      <c r="T381" t="s">
        <v>2554</v>
      </c>
      <c r="U381" t="s">
        <v>1128</v>
      </c>
      <c r="V381" t="s">
        <v>2554</v>
      </c>
      <c r="Y381" t="s">
        <v>1128</v>
      </c>
      <c r="Z381" t="s">
        <v>2554</v>
      </c>
      <c r="AA381" t="s">
        <v>81</v>
      </c>
      <c r="AB381" s="1">
        <v>56377793</v>
      </c>
      <c r="AC381" s="1">
        <v>3514506</v>
      </c>
      <c r="AD381" t="s">
        <v>2550</v>
      </c>
      <c r="AE381" s="1">
        <v>4873989</v>
      </c>
      <c r="AF381" s="1">
        <v>33346445</v>
      </c>
      <c r="AG381" s="1">
        <v>4163643</v>
      </c>
      <c r="AH381" s="1">
        <v>2696102</v>
      </c>
      <c r="AI381" s="1">
        <v>3535394</v>
      </c>
      <c r="AJ381" s="1">
        <v>4241516</v>
      </c>
      <c r="AK381" s="1">
        <v>28606567</v>
      </c>
      <c r="AL381" s="1">
        <v>36772136</v>
      </c>
      <c r="AM381" s="1">
        <v>36519697</v>
      </c>
      <c r="AN381" t="s">
        <v>2551</v>
      </c>
      <c r="AO381" s="1">
        <v>49689033</v>
      </c>
      <c r="AP381" s="1">
        <v>5016253</v>
      </c>
      <c r="AQ381" s="1">
        <v>26908496</v>
      </c>
      <c r="AR381" s="1">
        <v>2964444</v>
      </c>
      <c r="AS381" s="1">
        <v>2473043</v>
      </c>
      <c r="AT381" s="1">
        <v>16646216</v>
      </c>
      <c r="AU381" s="1">
        <v>20204447</v>
      </c>
      <c r="AV381" s="1">
        <v>32185571</v>
      </c>
      <c r="AW381" s="1">
        <v>26380488</v>
      </c>
      <c r="AX381" s="1">
        <v>26305815</v>
      </c>
      <c r="AY381" s="1">
        <v>23541008</v>
      </c>
      <c r="AZ381" s="1">
        <v>27152417</v>
      </c>
    </row>
    <row r="382" spans="1:52" s="6" customFormat="1" x14ac:dyDescent="0.2">
      <c r="A382" s="6" t="s">
        <v>11497</v>
      </c>
      <c r="B382" s="6" t="s">
        <v>2555</v>
      </c>
      <c r="C382" s="6">
        <v>0</v>
      </c>
      <c r="D382" s="6">
        <v>-1</v>
      </c>
      <c r="E382" s="6">
        <v>0</v>
      </c>
      <c r="F382" s="6">
        <v>0</v>
      </c>
      <c r="G382" s="6">
        <v>1</v>
      </c>
      <c r="H382" s="6" t="s">
        <v>2552</v>
      </c>
      <c r="I382" s="6" t="s">
        <v>68</v>
      </c>
      <c r="J382" s="6" t="s">
        <v>2553</v>
      </c>
      <c r="K382" s="6" t="s">
        <v>151</v>
      </c>
      <c r="L382" s="6" t="s">
        <v>250</v>
      </c>
      <c r="M382" s="6" t="s">
        <v>288</v>
      </c>
      <c r="N382" s="6" t="s">
        <v>993</v>
      </c>
      <c r="O382" s="6" t="s">
        <v>289</v>
      </c>
      <c r="P382" s="6" t="s">
        <v>1273</v>
      </c>
      <c r="Q382" s="6" t="s">
        <v>91</v>
      </c>
      <c r="R382" s="6">
        <v>1</v>
      </c>
      <c r="S382" s="6" t="s">
        <v>92</v>
      </c>
      <c r="T382" s="6" t="s">
        <v>93</v>
      </c>
      <c r="U382" s="6" t="s">
        <v>292</v>
      </c>
      <c r="V382" s="6" t="s">
        <v>207</v>
      </c>
      <c r="W382" s="6" t="s">
        <v>2556</v>
      </c>
      <c r="X382" s="6" t="s">
        <v>1126</v>
      </c>
      <c r="Y382" s="6" t="s">
        <v>2557</v>
      </c>
      <c r="Z382" s="6" t="s">
        <v>2030</v>
      </c>
      <c r="AA382" s="6" t="s">
        <v>81</v>
      </c>
      <c r="AB382" s="7">
        <v>29034868</v>
      </c>
      <c r="AC382" s="7">
        <v>77956714</v>
      </c>
      <c r="AD382" s="7">
        <v>12065095</v>
      </c>
      <c r="AE382" s="6">
        <v>0</v>
      </c>
      <c r="AF382" s="7">
        <v>10970204</v>
      </c>
      <c r="AG382" s="7">
        <v>9935615</v>
      </c>
      <c r="AH382" s="6">
        <v>0</v>
      </c>
      <c r="AI382" s="6">
        <v>0</v>
      </c>
      <c r="AJ382" s="7">
        <v>94513617</v>
      </c>
      <c r="AK382" s="7">
        <v>4402943</v>
      </c>
      <c r="AL382" s="6">
        <v>0</v>
      </c>
      <c r="AM382" s="6">
        <v>0</v>
      </c>
      <c r="AN382" s="6">
        <v>0</v>
      </c>
      <c r="AO382" s="6">
        <v>0</v>
      </c>
      <c r="AP382" s="7">
        <v>779851</v>
      </c>
      <c r="AQ382" s="7">
        <v>6773118</v>
      </c>
      <c r="AR382" s="7">
        <v>7759264</v>
      </c>
      <c r="AS382" s="7">
        <v>62779315</v>
      </c>
      <c r="AT382" s="7">
        <v>61670685</v>
      </c>
      <c r="AU382" s="7">
        <v>9624014</v>
      </c>
      <c r="AV382" s="7">
        <v>11269073</v>
      </c>
      <c r="AW382" s="7">
        <v>9227695</v>
      </c>
      <c r="AX382" s="6">
        <v>0</v>
      </c>
      <c r="AY382" s="7">
        <v>44970966</v>
      </c>
      <c r="AZ382" s="7">
        <v>14170865</v>
      </c>
    </row>
    <row r="383" spans="1:52" x14ac:dyDescent="0.2">
      <c r="B383" t="s">
        <v>2558</v>
      </c>
      <c r="C383">
        <v>0</v>
      </c>
      <c r="D383">
        <v>0</v>
      </c>
      <c r="E383">
        <v>0</v>
      </c>
      <c r="F383">
        <v>-1</v>
      </c>
      <c r="G383">
        <v>1</v>
      </c>
      <c r="H383" t="s">
        <v>2559</v>
      </c>
      <c r="I383" t="s">
        <v>68</v>
      </c>
      <c r="J383" t="s">
        <v>2560</v>
      </c>
      <c r="K383" t="s">
        <v>70</v>
      </c>
      <c r="L383" t="s">
        <v>435</v>
      </c>
      <c r="M383" t="s">
        <v>72</v>
      </c>
      <c r="N383" t="s">
        <v>2561</v>
      </c>
      <c r="O383" t="s">
        <v>2562</v>
      </c>
      <c r="P383" t="s">
        <v>2563</v>
      </c>
      <c r="Q383" t="s">
        <v>91</v>
      </c>
      <c r="R383" t="s">
        <v>975</v>
      </c>
      <c r="S383" t="s">
        <v>92</v>
      </c>
      <c r="T383" t="s">
        <v>129</v>
      </c>
      <c r="Y383" t="s">
        <v>92</v>
      </c>
      <c r="Z383" t="s">
        <v>129</v>
      </c>
      <c r="AA383" t="s">
        <v>81</v>
      </c>
      <c r="AB383">
        <v>0</v>
      </c>
      <c r="AC383" s="1">
        <v>4802754</v>
      </c>
      <c r="AD383" s="1">
        <v>14453384</v>
      </c>
      <c r="AE383" s="1">
        <v>15213485</v>
      </c>
      <c r="AF383">
        <v>0</v>
      </c>
      <c r="AG383">
        <v>0</v>
      </c>
      <c r="AH383">
        <v>0</v>
      </c>
      <c r="AI383">
        <v>0</v>
      </c>
      <c r="AJ383">
        <v>0</v>
      </c>
      <c r="AK383">
        <v>0</v>
      </c>
      <c r="AL383">
        <v>0</v>
      </c>
      <c r="AM383" s="1">
        <v>11682511</v>
      </c>
      <c r="AN383">
        <v>0</v>
      </c>
      <c r="AO383" s="1">
        <v>13008455</v>
      </c>
      <c r="AP383">
        <v>0</v>
      </c>
      <c r="AQ383">
        <v>0</v>
      </c>
      <c r="AR383" s="1">
        <v>30263303</v>
      </c>
      <c r="AS383" s="1">
        <v>26517297</v>
      </c>
      <c r="AT383">
        <v>0</v>
      </c>
      <c r="AU383">
        <v>0</v>
      </c>
      <c r="AV383">
        <v>0</v>
      </c>
      <c r="AW383">
        <v>0</v>
      </c>
      <c r="AX383">
        <v>0</v>
      </c>
      <c r="AY383">
        <v>0</v>
      </c>
      <c r="AZ383">
        <v>0</v>
      </c>
    </row>
    <row r="384" spans="1:52" x14ac:dyDescent="0.2">
      <c r="B384" t="s">
        <v>2564</v>
      </c>
      <c r="C384">
        <v>0</v>
      </c>
      <c r="D384">
        <v>0</v>
      </c>
      <c r="E384">
        <v>0</v>
      </c>
      <c r="F384">
        <v>-1</v>
      </c>
      <c r="G384">
        <v>1</v>
      </c>
      <c r="H384" t="s">
        <v>2566</v>
      </c>
      <c r="I384" t="s">
        <v>68</v>
      </c>
      <c r="J384" t="s">
        <v>2567</v>
      </c>
      <c r="K384" t="s">
        <v>98</v>
      </c>
      <c r="L384" t="s">
        <v>1860</v>
      </c>
      <c r="M384" t="s">
        <v>370</v>
      </c>
      <c r="N384" t="s">
        <v>1862</v>
      </c>
      <c r="O384" t="s">
        <v>2568</v>
      </c>
      <c r="P384" t="s">
        <v>2569</v>
      </c>
      <c r="Q384" t="s">
        <v>76</v>
      </c>
      <c r="R384" t="s">
        <v>857</v>
      </c>
      <c r="S384" t="s">
        <v>2570</v>
      </c>
      <c r="T384" t="s">
        <v>330</v>
      </c>
      <c r="U384" t="s">
        <v>2571</v>
      </c>
      <c r="V384" t="s">
        <v>825</v>
      </c>
      <c r="Y384" t="s">
        <v>2571</v>
      </c>
      <c r="Z384" t="s">
        <v>825</v>
      </c>
      <c r="AA384" t="s">
        <v>81</v>
      </c>
      <c r="AB384" s="1">
        <v>9822882</v>
      </c>
      <c r="AC384" s="1">
        <v>6971072</v>
      </c>
      <c r="AD384" s="1">
        <v>69540923</v>
      </c>
      <c r="AE384" s="1">
        <v>10835032</v>
      </c>
      <c r="AF384">
        <v>0</v>
      </c>
      <c r="AG384" s="1">
        <v>4394716</v>
      </c>
      <c r="AH384" s="1">
        <v>18311481</v>
      </c>
      <c r="AI384">
        <v>0</v>
      </c>
      <c r="AJ384">
        <v>0</v>
      </c>
      <c r="AK384" s="1">
        <v>20499766</v>
      </c>
      <c r="AL384" s="1">
        <v>4456553</v>
      </c>
      <c r="AM384">
        <v>0</v>
      </c>
      <c r="AN384" t="s">
        <v>2565</v>
      </c>
      <c r="AO384">
        <v>0</v>
      </c>
      <c r="AP384" s="1">
        <v>38005747</v>
      </c>
      <c r="AQ384" s="1">
        <v>6366013</v>
      </c>
      <c r="AR384" s="1">
        <v>43121733</v>
      </c>
      <c r="AS384">
        <v>0</v>
      </c>
      <c r="AT384">
        <v>0</v>
      </c>
      <c r="AU384">
        <v>0</v>
      </c>
      <c r="AV384">
        <v>0</v>
      </c>
      <c r="AW384">
        <v>0</v>
      </c>
      <c r="AX384" s="1">
        <v>34571223</v>
      </c>
      <c r="AY384" s="1">
        <v>3271897</v>
      </c>
      <c r="AZ384">
        <v>0</v>
      </c>
    </row>
    <row r="385" spans="2:52" x14ac:dyDescent="0.2">
      <c r="B385" t="s">
        <v>2572</v>
      </c>
      <c r="C385">
        <v>0</v>
      </c>
      <c r="D385">
        <v>0</v>
      </c>
      <c r="E385">
        <v>-1</v>
      </c>
      <c r="F385">
        <v>-1</v>
      </c>
      <c r="G385">
        <v>1</v>
      </c>
      <c r="H385" t="s">
        <v>2573</v>
      </c>
      <c r="I385" t="s">
        <v>68</v>
      </c>
      <c r="J385" t="s">
        <v>2574</v>
      </c>
      <c r="K385" t="s">
        <v>70</v>
      </c>
      <c r="L385" t="s">
        <v>199</v>
      </c>
      <c r="M385" t="s">
        <v>1396</v>
      </c>
      <c r="N385" t="s">
        <v>1183</v>
      </c>
      <c r="O385" t="s">
        <v>1398</v>
      </c>
      <c r="P385" t="s">
        <v>1748</v>
      </c>
      <c r="Q385" t="s">
        <v>183</v>
      </c>
      <c r="R385">
        <v>1</v>
      </c>
      <c r="S385" t="s">
        <v>184</v>
      </c>
      <c r="T385" t="s">
        <v>71</v>
      </c>
      <c r="U385" t="s">
        <v>558</v>
      </c>
      <c r="V385" t="s">
        <v>1368</v>
      </c>
      <c r="W385" t="s">
        <v>2575</v>
      </c>
      <c r="X385" t="s">
        <v>1062</v>
      </c>
      <c r="Y385" t="s">
        <v>2575</v>
      </c>
      <c r="Z385" t="s">
        <v>1062</v>
      </c>
      <c r="AA385" t="s">
        <v>81</v>
      </c>
      <c r="AB385" s="1">
        <v>62267236</v>
      </c>
      <c r="AC385">
        <v>0</v>
      </c>
      <c r="AD385" s="1">
        <v>12821975</v>
      </c>
      <c r="AE385" s="1">
        <v>66049036</v>
      </c>
      <c r="AF385" s="1">
        <v>8098204</v>
      </c>
      <c r="AG385" s="1">
        <v>18704181</v>
      </c>
      <c r="AH385" s="1">
        <v>83033875</v>
      </c>
      <c r="AI385" s="1">
        <v>8809305</v>
      </c>
      <c r="AJ385" s="1">
        <v>10640859</v>
      </c>
      <c r="AK385">
        <v>0</v>
      </c>
      <c r="AL385">
        <v>0</v>
      </c>
      <c r="AM385">
        <v>0</v>
      </c>
      <c r="AN385">
        <v>0</v>
      </c>
      <c r="AO385" s="1">
        <v>36677548</v>
      </c>
      <c r="AP385">
        <v>0</v>
      </c>
      <c r="AQ385">
        <v>0</v>
      </c>
      <c r="AR385">
        <v>0</v>
      </c>
      <c r="AS385">
        <v>0</v>
      </c>
      <c r="AT385">
        <v>0</v>
      </c>
      <c r="AU385">
        <v>0</v>
      </c>
      <c r="AV385" s="1">
        <v>46543015</v>
      </c>
      <c r="AW385">
        <v>0</v>
      </c>
      <c r="AX385">
        <v>0</v>
      </c>
      <c r="AY385">
        <v>0</v>
      </c>
      <c r="AZ385">
        <v>0</v>
      </c>
    </row>
    <row r="386" spans="2:52" x14ac:dyDescent="0.2">
      <c r="B386" t="s">
        <v>2576</v>
      </c>
      <c r="C386">
        <v>1</v>
      </c>
      <c r="D386">
        <v>0</v>
      </c>
      <c r="E386">
        <v>0</v>
      </c>
      <c r="F386">
        <v>1</v>
      </c>
      <c r="G386">
        <v>2</v>
      </c>
      <c r="H386" t="s">
        <v>2577</v>
      </c>
      <c r="I386" t="s">
        <v>68</v>
      </c>
      <c r="J386" t="s">
        <v>2578</v>
      </c>
      <c r="K386" t="s">
        <v>85</v>
      </c>
      <c r="L386" t="s">
        <v>467</v>
      </c>
      <c r="M386" t="s">
        <v>2016</v>
      </c>
      <c r="N386" t="s">
        <v>1255</v>
      </c>
      <c r="O386" t="s">
        <v>2018</v>
      </c>
      <c r="P386" t="s">
        <v>1449</v>
      </c>
      <c r="Q386" t="s">
        <v>404</v>
      </c>
      <c r="R386" t="s">
        <v>1068</v>
      </c>
      <c r="S386" t="s">
        <v>2016</v>
      </c>
      <c r="T386" t="s">
        <v>1366</v>
      </c>
      <c r="U386" t="s">
        <v>2018</v>
      </c>
      <c r="V386" t="s">
        <v>229</v>
      </c>
      <c r="Y386" t="s">
        <v>2018</v>
      </c>
      <c r="Z386" t="s">
        <v>229</v>
      </c>
      <c r="AA386" t="s">
        <v>81</v>
      </c>
      <c r="AB386">
        <v>0</v>
      </c>
      <c r="AC386">
        <v>0</v>
      </c>
      <c r="AD386">
        <v>0</v>
      </c>
      <c r="AE386">
        <v>0</v>
      </c>
      <c r="AF386">
        <v>0</v>
      </c>
      <c r="AG386" s="1">
        <v>8642177</v>
      </c>
      <c r="AH386" s="1">
        <v>3764451</v>
      </c>
      <c r="AI386" s="1">
        <v>7912441</v>
      </c>
      <c r="AJ386">
        <v>0</v>
      </c>
      <c r="AK386" s="1">
        <v>44089863</v>
      </c>
      <c r="AL386">
        <v>0</v>
      </c>
      <c r="AM386" s="1">
        <v>42931377</v>
      </c>
      <c r="AN386" s="1">
        <v>4750831</v>
      </c>
      <c r="AO386">
        <v>0</v>
      </c>
      <c r="AP386">
        <v>0</v>
      </c>
      <c r="AQ386">
        <v>0</v>
      </c>
      <c r="AR386">
        <v>0</v>
      </c>
      <c r="AS386">
        <v>0</v>
      </c>
      <c r="AT386">
        <v>0</v>
      </c>
      <c r="AU386" s="1">
        <v>29625483</v>
      </c>
      <c r="AV386" s="1">
        <v>21648225</v>
      </c>
      <c r="AW386" s="1">
        <v>11073118</v>
      </c>
      <c r="AX386" s="1">
        <v>44062812</v>
      </c>
      <c r="AY386" s="1">
        <v>67838086</v>
      </c>
      <c r="AZ386">
        <v>0</v>
      </c>
    </row>
    <row r="387" spans="2:52" x14ac:dyDescent="0.2">
      <c r="B387" t="s">
        <v>2579</v>
      </c>
      <c r="C387">
        <v>0</v>
      </c>
      <c r="D387">
        <v>0</v>
      </c>
      <c r="E387">
        <v>0</v>
      </c>
      <c r="F387">
        <v>1</v>
      </c>
      <c r="G387">
        <v>2</v>
      </c>
      <c r="H387" t="s">
        <v>2582</v>
      </c>
      <c r="I387" t="s">
        <v>68</v>
      </c>
      <c r="J387" t="s">
        <v>2583</v>
      </c>
      <c r="K387" t="s">
        <v>237</v>
      </c>
      <c r="L387" t="s">
        <v>2584</v>
      </c>
      <c r="M387" t="s">
        <v>623</v>
      </c>
      <c r="N387" t="s">
        <v>1764</v>
      </c>
      <c r="O387" t="s">
        <v>2585</v>
      </c>
      <c r="P387" t="s">
        <v>733</v>
      </c>
      <c r="Q387" t="s">
        <v>404</v>
      </c>
      <c r="R387" t="s">
        <v>233</v>
      </c>
      <c r="S387" t="s">
        <v>531</v>
      </c>
      <c r="T387" t="s">
        <v>99</v>
      </c>
      <c r="U387" t="s">
        <v>837</v>
      </c>
      <c r="V387" t="s">
        <v>1991</v>
      </c>
      <c r="W387" t="s">
        <v>2586</v>
      </c>
      <c r="X387" t="s">
        <v>377</v>
      </c>
      <c r="Y387" t="s">
        <v>2586</v>
      </c>
      <c r="Z387" t="s">
        <v>377</v>
      </c>
      <c r="AA387" t="s">
        <v>81</v>
      </c>
      <c r="AB387" s="1">
        <v>11739078</v>
      </c>
      <c r="AC387" s="1">
        <v>36219668</v>
      </c>
      <c r="AD387" s="1">
        <v>3972939</v>
      </c>
      <c r="AE387" s="1">
        <v>8779354</v>
      </c>
      <c r="AF387" s="1">
        <v>4520781</v>
      </c>
      <c r="AG387" s="1">
        <v>4157929</v>
      </c>
      <c r="AH387" s="1">
        <v>7153237</v>
      </c>
      <c r="AI387" s="1">
        <v>76728857</v>
      </c>
      <c r="AJ387" s="1">
        <v>77197754</v>
      </c>
      <c r="AK387" s="1">
        <v>34648037</v>
      </c>
      <c r="AL387" s="1">
        <v>8894682</v>
      </c>
      <c r="AM387" t="s">
        <v>2580</v>
      </c>
      <c r="AN387" s="1">
        <v>10408658</v>
      </c>
      <c r="AO387" t="s">
        <v>2581</v>
      </c>
      <c r="AP387" s="1">
        <v>49566763</v>
      </c>
      <c r="AQ387" s="1">
        <v>10991194</v>
      </c>
      <c r="AR387" s="1">
        <v>6599369</v>
      </c>
      <c r="AS387" s="1">
        <v>13809988</v>
      </c>
      <c r="AT387" s="1">
        <v>78282754</v>
      </c>
      <c r="AU387" s="1">
        <v>54756245</v>
      </c>
      <c r="AV387" s="1">
        <v>9936183</v>
      </c>
      <c r="AW387" s="1">
        <v>9024537</v>
      </c>
      <c r="AX387" s="1">
        <v>11397586</v>
      </c>
      <c r="AY387" s="1">
        <v>10038995</v>
      </c>
      <c r="AZ387" s="1">
        <v>9858508</v>
      </c>
    </row>
    <row r="388" spans="2:52" x14ac:dyDescent="0.2">
      <c r="B388" t="s">
        <v>2587</v>
      </c>
      <c r="C388">
        <v>0</v>
      </c>
      <c r="D388">
        <v>0</v>
      </c>
      <c r="E388">
        <v>1</v>
      </c>
      <c r="F388">
        <v>0</v>
      </c>
      <c r="G388">
        <v>1</v>
      </c>
      <c r="H388" t="s">
        <v>2589</v>
      </c>
      <c r="I388" t="s">
        <v>68</v>
      </c>
      <c r="J388" t="s">
        <v>2590</v>
      </c>
      <c r="K388" t="s">
        <v>98</v>
      </c>
      <c r="L388" t="s">
        <v>1266</v>
      </c>
      <c r="M388" t="s">
        <v>100</v>
      </c>
      <c r="N388" t="s">
        <v>1040</v>
      </c>
      <c r="O388" t="s">
        <v>102</v>
      </c>
      <c r="P388" t="s">
        <v>2591</v>
      </c>
      <c r="Q388" t="s">
        <v>76</v>
      </c>
      <c r="R388" t="s">
        <v>571</v>
      </c>
      <c r="S388" t="s">
        <v>130</v>
      </c>
      <c r="T388" t="s">
        <v>1748</v>
      </c>
      <c r="Y388" t="s">
        <v>130</v>
      </c>
      <c r="Z388" t="s">
        <v>1748</v>
      </c>
      <c r="AA388" t="s">
        <v>81</v>
      </c>
      <c r="AB388" s="1">
        <v>3755371</v>
      </c>
      <c r="AC388" s="1">
        <v>3649717</v>
      </c>
      <c r="AD388" s="1">
        <v>4248465</v>
      </c>
      <c r="AE388" s="1">
        <v>50945923</v>
      </c>
      <c r="AF388" s="1">
        <v>5780864</v>
      </c>
      <c r="AG388" s="1">
        <v>42561294</v>
      </c>
      <c r="AH388" s="1">
        <v>34567522</v>
      </c>
      <c r="AI388" s="1">
        <v>3965367</v>
      </c>
      <c r="AJ388" s="1">
        <v>4466734</v>
      </c>
      <c r="AK388" t="s">
        <v>2588</v>
      </c>
      <c r="AL388" s="1">
        <v>3691018</v>
      </c>
      <c r="AM388" s="1">
        <v>3699416</v>
      </c>
      <c r="AN388" s="1">
        <v>4159357</v>
      </c>
      <c r="AO388" s="1">
        <v>4613095</v>
      </c>
      <c r="AP388" s="1">
        <v>43809443</v>
      </c>
      <c r="AQ388" s="1">
        <v>48975806</v>
      </c>
      <c r="AR388" s="1">
        <v>55783306</v>
      </c>
      <c r="AS388" s="1">
        <v>59640244</v>
      </c>
      <c r="AT388" s="1">
        <v>49714463</v>
      </c>
      <c r="AU388" s="1">
        <v>55373525</v>
      </c>
      <c r="AV388" s="1">
        <v>48254956</v>
      </c>
      <c r="AW388" s="1">
        <v>40562717</v>
      </c>
      <c r="AX388" s="1">
        <v>4226968</v>
      </c>
      <c r="AY388" s="1">
        <v>4600743</v>
      </c>
      <c r="AZ388" s="1">
        <v>56713574</v>
      </c>
    </row>
    <row r="389" spans="2:52" x14ac:dyDescent="0.2">
      <c r="B389" t="s">
        <v>2592</v>
      </c>
      <c r="C389">
        <v>0</v>
      </c>
      <c r="D389">
        <v>0</v>
      </c>
      <c r="E389">
        <v>1</v>
      </c>
      <c r="F389">
        <v>1</v>
      </c>
      <c r="G389">
        <v>1</v>
      </c>
      <c r="H389" t="s">
        <v>2596</v>
      </c>
      <c r="I389" t="s">
        <v>68</v>
      </c>
      <c r="J389" t="s">
        <v>2597</v>
      </c>
      <c r="K389" t="s">
        <v>85</v>
      </c>
      <c r="L389" t="s">
        <v>2598</v>
      </c>
      <c r="M389" t="s">
        <v>768</v>
      </c>
      <c r="N389" t="s">
        <v>1860</v>
      </c>
      <c r="O389" t="s">
        <v>1551</v>
      </c>
      <c r="P389" t="s">
        <v>1530</v>
      </c>
      <c r="Q389" t="s">
        <v>104</v>
      </c>
      <c r="R389" t="s">
        <v>93</v>
      </c>
      <c r="S389" t="s">
        <v>462</v>
      </c>
      <c r="T389" t="s">
        <v>467</v>
      </c>
      <c r="U389" t="s">
        <v>2599</v>
      </c>
      <c r="V389" t="s">
        <v>720</v>
      </c>
      <c r="W389" t="s">
        <v>2600</v>
      </c>
      <c r="X389" t="s">
        <v>1354</v>
      </c>
      <c r="Y389" t="s">
        <v>2600</v>
      </c>
      <c r="Z389" t="s">
        <v>1354</v>
      </c>
      <c r="AA389" t="s">
        <v>81</v>
      </c>
      <c r="AB389" t="s">
        <v>2593</v>
      </c>
      <c r="AC389" s="1">
        <v>93875625</v>
      </c>
      <c r="AD389" t="s">
        <v>2594</v>
      </c>
      <c r="AE389" s="1">
        <v>6490257</v>
      </c>
      <c r="AF389" s="1">
        <v>74418735</v>
      </c>
      <c r="AG389" s="1">
        <v>73222783</v>
      </c>
      <c r="AH389" s="1">
        <v>8713557</v>
      </c>
      <c r="AI389" s="1">
        <v>7602761</v>
      </c>
      <c r="AJ389" s="1">
        <v>7113962</v>
      </c>
      <c r="AK389" t="s">
        <v>2595</v>
      </c>
      <c r="AL389" s="1">
        <v>9335048</v>
      </c>
      <c r="AM389" s="1">
        <v>9654133</v>
      </c>
      <c r="AN389" s="1">
        <v>9345398</v>
      </c>
      <c r="AO389" s="1">
        <v>66705083</v>
      </c>
      <c r="AP389" s="1">
        <v>7292509</v>
      </c>
      <c r="AQ389" s="1">
        <v>8375294</v>
      </c>
      <c r="AR389" s="1">
        <v>9656013</v>
      </c>
      <c r="AS389" s="1">
        <v>7628224</v>
      </c>
      <c r="AT389" s="1">
        <v>12963542</v>
      </c>
      <c r="AU389" s="1">
        <v>9264708</v>
      </c>
      <c r="AV389" s="1">
        <v>7734983</v>
      </c>
      <c r="AW389" s="1">
        <v>11042326</v>
      </c>
      <c r="AX389" s="1">
        <v>10983778</v>
      </c>
      <c r="AY389" s="1">
        <v>8823689</v>
      </c>
      <c r="AZ389" s="1">
        <v>8262795</v>
      </c>
    </row>
    <row r="390" spans="2:52" x14ac:dyDescent="0.2">
      <c r="B390" t="s">
        <v>2601</v>
      </c>
      <c r="C390">
        <v>-1</v>
      </c>
      <c r="D390">
        <v>0</v>
      </c>
      <c r="E390">
        <v>0</v>
      </c>
      <c r="F390">
        <v>0</v>
      </c>
      <c r="G390">
        <v>1</v>
      </c>
      <c r="H390" t="s">
        <v>2596</v>
      </c>
      <c r="I390" t="s">
        <v>68</v>
      </c>
      <c r="J390" t="s">
        <v>2597</v>
      </c>
      <c r="K390" t="s">
        <v>98</v>
      </c>
      <c r="L390" t="s">
        <v>1831</v>
      </c>
      <c r="M390" t="s">
        <v>768</v>
      </c>
      <c r="N390" t="s">
        <v>680</v>
      </c>
      <c r="O390" t="s">
        <v>1551</v>
      </c>
      <c r="P390" t="s">
        <v>2605</v>
      </c>
      <c r="Q390" t="s">
        <v>104</v>
      </c>
      <c r="R390" t="s">
        <v>123</v>
      </c>
      <c r="S390" t="s">
        <v>462</v>
      </c>
      <c r="T390" t="s">
        <v>1541</v>
      </c>
      <c r="U390" t="s">
        <v>2599</v>
      </c>
      <c r="V390" t="s">
        <v>509</v>
      </c>
      <c r="W390" t="s">
        <v>2600</v>
      </c>
      <c r="X390" t="s">
        <v>1946</v>
      </c>
      <c r="Y390" t="s">
        <v>2600</v>
      </c>
      <c r="Z390" t="s">
        <v>1946</v>
      </c>
      <c r="AA390" t="s">
        <v>81</v>
      </c>
      <c r="AB390" s="1">
        <v>10692072</v>
      </c>
      <c r="AC390" s="1">
        <v>13983485</v>
      </c>
      <c r="AD390" s="1">
        <v>9847005</v>
      </c>
      <c r="AE390" s="1">
        <v>11810026</v>
      </c>
      <c r="AF390" s="1">
        <v>69899653</v>
      </c>
      <c r="AG390" t="s">
        <v>2602</v>
      </c>
      <c r="AH390" s="1">
        <v>5661394</v>
      </c>
      <c r="AI390">
        <v>0</v>
      </c>
      <c r="AJ390" s="1">
        <v>56292124</v>
      </c>
      <c r="AK390" s="1">
        <v>6079048</v>
      </c>
      <c r="AL390" s="1">
        <v>10828219</v>
      </c>
      <c r="AM390" t="s">
        <v>2603</v>
      </c>
      <c r="AN390">
        <v>0</v>
      </c>
      <c r="AO390" s="1">
        <v>8064021</v>
      </c>
      <c r="AP390" s="1">
        <v>78666104</v>
      </c>
      <c r="AQ390" s="1">
        <v>13173756</v>
      </c>
      <c r="AR390" s="1">
        <v>11188338</v>
      </c>
      <c r="AS390" s="1">
        <v>12195939</v>
      </c>
      <c r="AT390" s="1">
        <v>12885791</v>
      </c>
      <c r="AU390" s="1">
        <v>9026205</v>
      </c>
      <c r="AV390" s="1">
        <v>9699001</v>
      </c>
      <c r="AW390">
        <v>0</v>
      </c>
      <c r="AX390" s="1">
        <v>11193725</v>
      </c>
      <c r="AY390" s="1">
        <v>12320462</v>
      </c>
      <c r="AZ390" t="s">
        <v>2604</v>
      </c>
    </row>
    <row r="391" spans="2:52" x14ac:dyDescent="0.2">
      <c r="B391" t="s">
        <v>2606</v>
      </c>
      <c r="C391">
        <v>0</v>
      </c>
      <c r="D391">
        <v>0</v>
      </c>
      <c r="E391">
        <v>1</v>
      </c>
      <c r="F391">
        <v>1</v>
      </c>
      <c r="G391">
        <v>1</v>
      </c>
      <c r="H391" t="s">
        <v>2608</v>
      </c>
      <c r="I391" t="s">
        <v>68</v>
      </c>
      <c r="J391" t="s">
        <v>2609</v>
      </c>
      <c r="K391" t="s">
        <v>85</v>
      </c>
      <c r="L391" t="s">
        <v>491</v>
      </c>
      <c r="M391" t="s">
        <v>87</v>
      </c>
      <c r="N391" t="s">
        <v>232</v>
      </c>
      <c r="O391" t="s">
        <v>2477</v>
      </c>
      <c r="P391" t="s">
        <v>1933</v>
      </c>
      <c r="Q391" t="s">
        <v>104</v>
      </c>
      <c r="R391" t="s">
        <v>605</v>
      </c>
      <c r="S391" t="s">
        <v>106</v>
      </c>
      <c r="T391" t="s">
        <v>262</v>
      </c>
      <c r="U391" t="s">
        <v>198</v>
      </c>
      <c r="V391" t="s">
        <v>2610</v>
      </c>
      <c r="Y391" t="s">
        <v>198</v>
      </c>
      <c r="Z391" t="s">
        <v>2610</v>
      </c>
      <c r="AA391" t="s">
        <v>81</v>
      </c>
      <c r="AB391">
        <v>0</v>
      </c>
      <c r="AC391">
        <v>0</v>
      </c>
      <c r="AD391">
        <v>0</v>
      </c>
      <c r="AE391">
        <v>0</v>
      </c>
      <c r="AF391">
        <v>0</v>
      </c>
      <c r="AG391">
        <v>0</v>
      </c>
      <c r="AH391">
        <v>0</v>
      </c>
      <c r="AI391">
        <v>0</v>
      </c>
      <c r="AJ391">
        <v>0</v>
      </c>
      <c r="AK391">
        <v>0</v>
      </c>
      <c r="AL391">
        <v>0</v>
      </c>
      <c r="AM391">
        <v>0</v>
      </c>
      <c r="AN391" s="1">
        <v>9194758</v>
      </c>
      <c r="AO391">
        <v>0</v>
      </c>
      <c r="AP391">
        <v>0</v>
      </c>
      <c r="AQ391" s="1">
        <v>27433833</v>
      </c>
      <c r="AR391" s="1">
        <v>28017607</v>
      </c>
      <c r="AS391" s="1">
        <v>26173704</v>
      </c>
      <c r="AT391" s="1">
        <v>25810195</v>
      </c>
      <c r="AU391" t="s">
        <v>2607</v>
      </c>
      <c r="AV391" s="1">
        <v>23717063</v>
      </c>
      <c r="AW391">
        <v>0</v>
      </c>
      <c r="AX391" s="1">
        <v>18660243</v>
      </c>
      <c r="AY391">
        <v>0</v>
      </c>
      <c r="AZ391" s="1">
        <v>30021182</v>
      </c>
    </row>
    <row r="392" spans="2:52" x14ac:dyDescent="0.2">
      <c r="B392" t="s">
        <v>2611</v>
      </c>
      <c r="C392">
        <v>0</v>
      </c>
      <c r="D392">
        <v>0</v>
      </c>
      <c r="E392">
        <v>-1</v>
      </c>
      <c r="F392">
        <v>0</v>
      </c>
      <c r="G392">
        <v>1</v>
      </c>
      <c r="H392" t="s">
        <v>2613</v>
      </c>
      <c r="I392" t="s">
        <v>68</v>
      </c>
      <c r="J392" t="s">
        <v>2614</v>
      </c>
      <c r="K392" t="s">
        <v>98</v>
      </c>
      <c r="L392" t="s">
        <v>154</v>
      </c>
      <c r="M392" t="s">
        <v>100</v>
      </c>
      <c r="N392">
        <v>1</v>
      </c>
      <c r="O392" t="s">
        <v>102</v>
      </c>
      <c r="P392">
        <v>1</v>
      </c>
      <c r="Q392" t="s">
        <v>104</v>
      </c>
      <c r="R392" t="s">
        <v>154</v>
      </c>
      <c r="S392" t="s">
        <v>106</v>
      </c>
      <c r="T392" t="s">
        <v>154</v>
      </c>
      <c r="U392" t="s">
        <v>108</v>
      </c>
      <c r="V392" t="s">
        <v>154</v>
      </c>
      <c r="W392" t="s">
        <v>110</v>
      </c>
      <c r="X392" t="s">
        <v>154</v>
      </c>
      <c r="Y392" t="s">
        <v>2615</v>
      </c>
      <c r="Z392" t="s">
        <v>1014</v>
      </c>
      <c r="AA392" t="s">
        <v>81</v>
      </c>
      <c r="AB392">
        <v>0</v>
      </c>
      <c r="AC392">
        <v>0</v>
      </c>
      <c r="AD392" s="1">
        <v>4972002</v>
      </c>
      <c r="AE392" s="1">
        <v>21836206</v>
      </c>
      <c r="AF392" s="1">
        <v>6063518</v>
      </c>
      <c r="AG392" s="1">
        <v>14941704</v>
      </c>
      <c r="AH392">
        <v>0</v>
      </c>
      <c r="AI392" t="s">
        <v>2612</v>
      </c>
      <c r="AJ392" s="1">
        <v>11186791</v>
      </c>
      <c r="AK392">
        <v>0</v>
      </c>
      <c r="AL392">
        <v>0</v>
      </c>
      <c r="AM392">
        <v>0</v>
      </c>
      <c r="AN392">
        <v>0</v>
      </c>
      <c r="AO392">
        <v>0</v>
      </c>
      <c r="AP392">
        <v>0</v>
      </c>
      <c r="AQ392">
        <v>0</v>
      </c>
      <c r="AR392">
        <v>0</v>
      </c>
      <c r="AS392">
        <v>0</v>
      </c>
      <c r="AT392">
        <v>0</v>
      </c>
      <c r="AU392">
        <v>0</v>
      </c>
      <c r="AV392">
        <v>0</v>
      </c>
      <c r="AW392" s="1">
        <v>10268302</v>
      </c>
      <c r="AX392">
        <v>0</v>
      </c>
      <c r="AY392">
        <v>0</v>
      </c>
      <c r="AZ392">
        <v>0</v>
      </c>
    </row>
    <row r="393" spans="2:52" x14ac:dyDescent="0.2">
      <c r="B393" t="s">
        <v>2616</v>
      </c>
      <c r="C393">
        <v>0</v>
      </c>
      <c r="D393">
        <v>0</v>
      </c>
      <c r="E393">
        <v>1</v>
      </c>
      <c r="F393">
        <v>0</v>
      </c>
      <c r="G393">
        <v>2</v>
      </c>
      <c r="H393" t="s">
        <v>2617</v>
      </c>
      <c r="I393" t="s">
        <v>68</v>
      </c>
      <c r="J393" t="s">
        <v>2618</v>
      </c>
      <c r="K393" t="s">
        <v>85</v>
      </c>
      <c r="L393" t="s">
        <v>71</v>
      </c>
      <c r="M393" t="s">
        <v>87</v>
      </c>
      <c r="N393" t="s">
        <v>2411</v>
      </c>
      <c r="O393" t="s">
        <v>2619</v>
      </c>
      <c r="P393" t="s">
        <v>434</v>
      </c>
      <c r="Q393" t="s">
        <v>404</v>
      </c>
      <c r="R393" t="s">
        <v>1346</v>
      </c>
      <c r="S393" t="s">
        <v>531</v>
      </c>
      <c r="T393" t="s">
        <v>1361</v>
      </c>
      <c r="U393" t="s">
        <v>837</v>
      </c>
      <c r="V393" t="s">
        <v>747</v>
      </c>
      <c r="W393" t="s">
        <v>2478</v>
      </c>
      <c r="X393" t="s">
        <v>998</v>
      </c>
      <c r="Y393" t="s">
        <v>2478</v>
      </c>
      <c r="Z393" t="s">
        <v>998</v>
      </c>
      <c r="AA393" t="s">
        <v>81</v>
      </c>
      <c r="AB393">
        <v>0</v>
      </c>
      <c r="AC393" s="1">
        <v>7040894</v>
      </c>
      <c r="AD393" s="1">
        <v>8612838</v>
      </c>
      <c r="AE393" s="1">
        <v>19707549</v>
      </c>
      <c r="AF393">
        <v>0</v>
      </c>
      <c r="AG393">
        <v>0</v>
      </c>
      <c r="AH393">
        <v>0</v>
      </c>
      <c r="AI393">
        <v>0</v>
      </c>
      <c r="AJ393" s="1">
        <v>12032147</v>
      </c>
      <c r="AK393" s="1">
        <v>14509844</v>
      </c>
      <c r="AL393" s="1">
        <v>8431617</v>
      </c>
      <c r="AM393">
        <v>0</v>
      </c>
      <c r="AN393" s="1">
        <v>9920825</v>
      </c>
      <c r="AO393">
        <v>0</v>
      </c>
      <c r="AP393" s="1">
        <v>14345046</v>
      </c>
      <c r="AQ393" s="1">
        <v>12343893</v>
      </c>
      <c r="AR393" s="1">
        <v>1329594</v>
      </c>
      <c r="AS393" s="1">
        <v>18427905</v>
      </c>
      <c r="AT393" s="1">
        <v>23430542</v>
      </c>
      <c r="AU393" s="1">
        <v>29766235</v>
      </c>
      <c r="AV393" s="1">
        <v>2085917</v>
      </c>
      <c r="AW393" s="1">
        <v>10640929</v>
      </c>
      <c r="AX393" s="1">
        <v>1003675</v>
      </c>
      <c r="AY393">
        <v>0</v>
      </c>
      <c r="AZ393" s="1">
        <v>27307483</v>
      </c>
    </row>
    <row r="394" spans="2:52" x14ac:dyDescent="0.2">
      <c r="B394" t="s">
        <v>2620</v>
      </c>
      <c r="C394">
        <v>0</v>
      </c>
      <c r="D394">
        <v>1</v>
      </c>
      <c r="E394">
        <v>0</v>
      </c>
      <c r="F394">
        <v>0</v>
      </c>
      <c r="G394">
        <v>1</v>
      </c>
      <c r="H394" t="s">
        <v>2617</v>
      </c>
      <c r="I394" t="s">
        <v>68</v>
      </c>
      <c r="J394" t="s">
        <v>2618</v>
      </c>
      <c r="K394" t="s">
        <v>85</v>
      </c>
      <c r="L394" t="s">
        <v>2621</v>
      </c>
      <c r="M394" t="s">
        <v>623</v>
      </c>
      <c r="N394" t="s">
        <v>639</v>
      </c>
      <c r="O394" t="s">
        <v>2458</v>
      </c>
      <c r="P394" t="s">
        <v>2622</v>
      </c>
      <c r="Q394" t="s">
        <v>183</v>
      </c>
      <c r="R394" t="s">
        <v>154</v>
      </c>
      <c r="S394" t="s">
        <v>184</v>
      </c>
      <c r="T394" t="s">
        <v>154</v>
      </c>
      <c r="U394" t="s">
        <v>558</v>
      </c>
      <c r="V394" t="s">
        <v>2605</v>
      </c>
      <c r="Y394" t="s">
        <v>558</v>
      </c>
      <c r="Z394" t="s">
        <v>2605</v>
      </c>
      <c r="AA394" t="s">
        <v>81</v>
      </c>
      <c r="AB394">
        <v>0</v>
      </c>
      <c r="AC394">
        <v>0</v>
      </c>
      <c r="AD394">
        <v>0</v>
      </c>
      <c r="AE394">
        <v>0</v>
      </c>
      <c r="AF394">
        <v>0</v>
      </c>
      <c r="AG394">
        <v>0</v>
      </c>
      <c r="AH394" s="1">
        <v>5937584</v>
      </c>
      <c r="AI394">
        <v>0</v>
      </c>
      <c r="AJ394">
        <v>0</v>
      </c>
      <c r="AK394" s="1">
        <v>8377987</v>
      </c>
      <c r="AL394" s="1">
        <v>77218574</v>
      </c>
      <c r="AM394" s="1">
        <v>72165176</v>
      </c>
      <c r="AN394">
        <v>0</v>
      </c>
      <c r="AO394" s="1">
        <v>9960243</v>
      </c>
      <c r="AP394" s="1">
        <v>10565297</v>
      </c>
      <c r="AQ394">
        <v>0</v>
      </c>
      <c r="AR394">
        <v>0</v>
      </c>
      <c r="AS394">
        <v>0</v>
      </c>
      <c r="AT394">
        <v>0</v>
      </c>
      <c r="AU394">
        <v>0</v>
      </c>
      <c r="AV394">
        <v>0</v>
      </c>
      <c r="AW394">
        <v>0</v>
      </c>
      <c r="AX394">
        <v>0</v>
      </c>
      <c r="AY394" s="1">
        <v>79862627</v>
      </c>
      <c r="AZ394">
        <v>0</v>
      </c>
    </row>
    <row r="395" spans="2:52" x14ac:dyDescent="0.2">
      <c r="B395" t="s">
        <v>2623</v>
      </c>
      <c r="C395">
        <v>0</v>
      </c>
      <c r="D395">
        <v>-1</v>
      </c>
      <c r="E395">
        <v>1</v>
      </c>
      <c r="F395">
        <v>0</v>
      </c>
      <c r="G395">
        <v>1</v>
      </c>
      <c r="H395" t="s">
        <v>2617</v>
      </c>
      <c r="I395" t="s">
        <v>68</v>
      </c>
      <c r="J395" t="s">
        <v>2618</v>
      </c>
      <c r="K395" t="s">
        <v>85</v>
      </c>
      <c r="L395" t="s">
        <v>2627</v>
      </c>
      <c r="M395" t="s">
        <v>370</v>
      </c>
      <c r="N395" t="s">
        <v>88</v>
      </c>
      <c r="O395" t="s">
        <v>2628</v>
      </c>
      <c r="P395" t="s">
        <v>2629</v>
      </c>
      <c r="Q395" t="s">
        <v>104</v>
      </c>
      <c r="R395" t="s">
        <v>648</v>
      </c>
      <c r="S395" t="s">
        <v>106</v>
      </c>
      <c r="T395" t="s">
        <v>1284</v>
      </c>
      <c r="U395" t="s">
        <v>753</v>
      </c>
      <c r="V395" t="s">
        <v>2630</v>
      </c>
      <c r="W395" t="s">
        <v>754</v>
      </c>
      <c r="X395" t="s">
        <v>169</v>
      </c>
      <c r="Y395" t="s">
        <v>754</v>
      </c>
      <c r="Z395" t="s">
        <v>169</v>
      </c>
      <c r="AA395" t="s">
        <v>81</v>
      </c>
      <c r="AB395" s="1">
        <v>67965566</v>
      </c>
      <c r="AC395" s="1">
        <v>9645503</v>
      </c>
      <c r="AD395" s="1">
        <v>8627763</v>
      </c>
      <c r="AE395" s="1">
        <v>11080147</v>
      </c>
      <c r="AF395" t="s">
        <v>2624</v>
      </c>
      <c r="AG395" s="1">
        <v>9325602</v>
      </c>
      <c r="AH395">
        <v>0</v>
      </c>
      <c r="AI395" s="1">
        <v>7948682</v>
      </c>
      <c r="AJ395" s="1">
        <v>13325348</v>
      </c>
      <c r="AK395">
        <v>0</v>
      </c>
      <c r="AL395">
        <v>0</v>
      </c>
      <c r="AM395">
        <v>0</v>
      </c>
      <c r="AN395" s="1">
        <v>5653399</v>
      </c>
      <c r="AO395">
        <v>0</v>
      </c>
      <c r="AP395">
        <v>0</v>
      </c>
      <c r="AQ395" s="1">
        <v>24397922</v>
      </c>
      <c r="AR395" t="s">
        <v>2625</v>
      </c>
      <c r="AS395" s="1">
        <v>36337215</v>
      </c>
      <c r="AT395" t="s">
        <v>2626</v>
      </c>
      <c r="AU395" s="1">
        <v>34200375</v>
      </c>
      <c r="AV395" s="1">
        <v>24432254</v>
      </c>
      <c r="AW395" s="1">
        <v>10130474</v>
      </c>
      <c r="AX395" s="1">
        <v>13109739</v>
      </c>
      <c r="AY395">
        <v>0</v>
      </c>
      <c r="AZ395" s="1">
        <v>22808352</v>
      </c>
    </row>
    <row r="396" spans="2:52" x14ac:dyDescent="0.2">
      <c r="B396" t="s">
        <v>2631</v>
      </c>
      <c r="C396">
        <v>0</v>
      </c>
      <c r="D396">
        <v>0</v>
      </c>
      <c r="E396">
        <v>-1</v>
      </c>
      <c r="F396">
        <v>0</v>
      </c>
      <c r="G396">
        <v>1</v>
      </c>
      <c r="H396" t="s">
        <v>2634</v>
      </c>
      <c r="I396" t="s">
        <v>68</v>
      </c>
      <c r="J396" t="s">
        <v>2635</v>
      </c>
      <c r="K396" t="s">
        <v>70</v>
      </c>
      <c r="L396" t="s">
        <v>539</v>
      </c>
      <c r="M396" t="s">
        <v>100</v>
      </c>
      <c r="N396" t="s">
        <v>2636</v>
      </c>
      <c r="O396" t="s">
        <v>102</v>
      </c>
      <c r="P396" t="s">
        <v>612</v>
      </c>
      <c r="Q396" t="s">
        <v>104</v>
      </c>
      <c r="R396" t="s">
        <v>359</v>
      </c>
      <c r="S396" t="s">
        <v>106</v>
      </c>
      <c r="T396" t="s">
        <v>1634</v>
      </c>
      <c r="U396" t="s">
        <v>108</v>
      </c>
      <c r="V396" t="s">
        <v>2637</v>
      </c>
      <c r="W396" t="s">
        <v>110</v>
      </c>
      <c r="X396" t="s">
        <v>1330</v>
      </c>
      <c r="Y396" t="s">
        <v>112</v>
      </c>
      <c r="Z396" t="s">
        <v>1304</v>
      </c>
      <c r="AA396" t="s">
        <v>81</v>
      </c>
      <c r="AB396" s="1">
        <v>11246261</v>
      </c>
      <c r="AC396">
        <v>0</v>
      </c>
      <c r="AD396" s="1">
        <v>12335912</v>
      </c>
      <c r="AE396" s="1">
        <v>27985283</v>
      </c>
      <c r="AF396" s="1">
        <v>24953969</v>
      </c>
      <c r="AG396" s="1">
        <v>20804186</v>
      </c>
      <c r="AH396" s="1">
        <v>81697554</v>
      </c>
      <c r="AI396" t="s">
        <v>2632</v>
      </c>
      <c r="AJ396" s="1">
        <v>25481432</v>
      </c>
      <c r="AK396" s="1">
        <v>8536296</v>
      </c>
      <c r="AL396">
        <v>0</v>
      </c>
      <c r="AM396" t="s">
        <v>2633</v>
      </c>
      <c r="AN396">
        <v>0</v>
      </c>
      <c r="AO396">
        <v>0</v>
      </c>
      <c r="AP396" s="1">
        <v>6314567</v>
      </c>
      <c r="AQ396">
        <v>0</v>
      </c>
      <c r="AR396">
        <v>0</v>
      </c>
      <c r="AS396">
        <v>0</v>
      </c>
      <c r="AT396">
        <v>0</v>
      </c>
      <c r="AU396">
        <v>0</v>
      </c>
      <c r="AV396" s="1">
        <v>9568468</v>
      </c>
      <c r="AW396">
        <v>0</v>
      </c>
      <c r="AX396">
        <v>0</v>
      </c>
      <c r="AY396">
        <v>0</v>
      </c>
      <c r="AZ396">
        <v>0</v>
      </c>
    </row>
    <row r="397" spans="2:52" x14ac:dyDescent="0.2">
      <c r="B397" t="s">
        <v>2638</v>
      </c>
      <c r="C397">
        <v>-1</v>
      </c>
      <c r="D397">
        <v>0</v>
      </c>
      <c r="E397">
        <v>0</v>
      </c>
      <c r="F397">
        <v>0</v>
      </c>
      <c r="G397">
        <v>1</v>
      </c>
      <c r="H397" t="s">
        <v>2639</v>
      </c>
      <c r="I397" t="s">
        <v>68</v>
      </c>
      <c r="J397" t="s">
        <v>2640</v>
      </c>
      <c r="K397" t="s">
        <v>98</v>
      </c>
      <c r="L397" t="s">
        <v>1047</v>
      </c>
      <c r="M397" t="s">
        <v>100</v>
      </c>
      <c r="N397" t="s">
        <v>934</v>
      </c>
      <c r="O397" t="s">
        <v>102</v>
      </c>
      <c r="P397" t="s">
        <v>1038</v>
      </c>
      <c r="Q397" t="s">
        <v>104</v>
      </c>
      <c r="R397" t="s">
        <v>196</v>
      </c>
      <c r="S397" t="s">
        <v>106</v>
      </c>
      <c r="T397" t="s">
        <v>585</v>
      </c>
      <c r="U397" t="s">
        <v>108</v>
      </c>
      <c r="V397" t="s">
        <v>1085</v>
      </c>
      <c r="W397" t="s">
        <v>110</v>
      </c>
      <c r="X397" t="s">
        <v>252</v>
      </c>
      <c r="Y397" t="s">
        <v>172</v>
      </c>
      <c r="Z397" t="s">
        <v>1380</v>
      </c>
      <c r="AA397" t="s">
        <v>81</v>
      </c>
      <c r="AB397" s="1">
        <v>12763766</v>
      </c>
      <c r="AC397" s="1">
        <v>11949376</v>
      </c>
      <c r="AD397" s="1">
        <v>14308981</v>
      </c>
      <c r="AE397" s="1">
        <v>27980715</v>
      </c>
      <c r="AF397" s="1">
        <v>8423504</v>
      </c>
      <c r="AG397">
        <v>0</v>
      </c>
      <c r="AH397">
        <v>0</v>
      </c>
      <c r="AI397" s="1">
        <v>47150308</v>
      </c>
      <c r="AJ397" s="1">
        <v>50842383</v>
      </c>
      <c r="AK397" s="1">
        <v>35267993</v>
      </c>
      <c r="AL397" s="1">
        <v>15131547</v>
      </c>
      <c r="AM397" s="1">
        <v>1321533</v>
      </c>
      <c r="AN397" s="1">
        <v>8412617</v>
      </c>
      <c r="AO397" s="1">
        <v>14116442</v>
      </c>
      <c r="AP397" s="1">
        <v>1047044</v>
      </c>
      <c r="AQ397" s="1">
        <v>20979033</v>
      </c>
      <c r="AR397" s="1">
        <v>29415999</v>
      </c>
      <c r="AS397" s="1">
        <v>21729463</v>
      </c>
      <c r="AT397" s="1">
        <v>2008705</v>
      </c>
      <c r="AU397" s="1">
        <v>97241626</v>
      </c>
      <c r="AV397" s="1">
        <v>66549304</v>
      </c>
      <c r="AW397" s="1">
        <v>12478441</v>
      </c>
      <c r="AX397" s="1">
        <v>18239158</v>
      </c>
      <c r="AY397" s="1">
        <v>99870386</v>
      </c>
      <c r="AZ397">
        <v>0</v>
      </c>
    </row>
    <row r="398" spans="2:52" x14ac:dyDescent="0.2">
      <c r="B398" t="s">
        <v>2641</v>
      </c>
      <c r="C398">
        <v>0</v>
      </c>
      <c r="D398">
        <v>0</v>
      </c>
      <c r="E398">
        <v>-1</v>
      </c>
      <c r="F398">
        <v>-1</v>
      </c>
      <c r="G398">
        <v>1</v>
      </c>
      <c r="H398" t="s">
        <v>2639</v>
      </c>
      <c r="I398" t="s">
        <v>68</v>
      </c>
      <c r="J398" t="s">
        <v>2640</v>
      </c>
      <c r="K398" t="s">
        <v>98</v>
      </c>
      <c r="L398" t="s">
        <v>154</v>
      </c>
      <c r="M398" t="s">
        <v>100</v>
      </c>
      <c r="N398">
        <v>1</v>
      </c>
      <c r="O398" t="s">
        <v>102</v>
      </c>
      <c r="P398">
        <v>1</v>
      </c>
      <c r="Q398" t="s">
        <v>104</v>
      </c>
      <c r="R398" t="s">
        <v>93</v>
      </c>
      <c r="S398" t="s">
        <v>106</v>
      </c>
      <c r="T398" t="s">
        <v>123</v>
      </c>
      <c r="U398" t="s">
        <v>108</v>
      </c>
      <c r="V398" t="s">
        <v>93</v>
      </c>
      <c r="W398" t="s">
        <v>110</v>
      </c>
      <c r="X398" t="s">
        <v>93</v>
      </c>
      <c r="Y398" t="s">
        <v>172</v>
      </c>
      <c r="Z398" t="s">
        <v>240</v>
      </c>
      <c r="AA398" t="s">
        <v>81</v>
      </c>
      <c r="AB398" s="1">
        <v>37580671</v>
      </c>
      <c r="AC398" s="1">
        <v>35239573</v>
      </c>
      <c r="AD398" s="1">
        <v>65205674</v>
      </c>
      <c r="AE398">
        <v>0</v>
      </c>
      <c r="AF398" s="1">
        <v>105220625</v>
      </c>
      <c r="AG398" s="1">
        <v>8159339</v>
      </c>
      <c r="AH398" s="1">
        <v>34434224</v>
      </c>
      <c r="AI398" s="1">
        <v>46728125</v>
      </c>
      <c r="AJ398" s="1">
        <v>67857344</v>
      </c>
      <c r="AK398">
        <v>0</v>
      </c>
      <c r="AL398" s="1">
        <v>2458678</v>
      </c>
      <c r="AM398" s="1">
        <v>25632937</v>
      </c>
      <c r="AN398" s="1">
        <v>14266803</v>
      </c>
      <c r="AO398">
        <v>0</v>
      </c>
      <c r="AP398">
        <v>0</v>
      </c>
      <c r="AQ398">
        <v>0</v>
      </c>
      <c r="AR398">
        <v>0</v>
      </c>
      <c r="AS398">
        <v>0</v>
      </c>
      <c r="AT398">
        <v>0</v>
      </c>
      <c r="AU398">
        <v>0</v>
      </c>
      <c r="AV398" s="1">
        <v>28892275</v>
      </c>
      <c r="AW398">
        <v>0</v>
      </c>
      <c r="AX398">
        <v>0</v>
      </c>
      <c r="AY398">
        <v>0</v>
      </c>
      <c r="AZ398">
        <v>0</v>
      </c>
    </row>
    <row r="399" spans="2:52" x14ac:dyDescent="0.2">
      <c r="B399" t="s">
        <v>2642</v>
      </c>
      <c r="C399">
        <v>0</v>
      </c>
      <c r="D399">
        <v>0</v>
      </c>
      <c r="E399">
        <v>1</v>
      </c>
      <c r="F399">
        <v>0</v>
      </c>
      <c r="G399">
        <v>1</v>
      </c>
      <c r="H399" t="s">
        <v>2643</v>
      </c>
      <c r="I399" t="s">
        <v>68</v>
      </c>
      <c r="J399" t="s">
        <v>2644</v>
      </c>
      <c r="K399" t="s">
        <v>85</v>
      </c>
      <c r="L399" t="s">
        <v>382</v>
      </c>
      <c r="M399" t="s">
        <v>87</v>
      </c>
      <c r="N399" t="s">
        <v>1166</v>
      </c>
      <c r="O399" t="s">
        <v>2477</v>
      </c>
      <c r="P399" t="s">
        <v>1473</v>
      </c>
      <c r="Q399" t="s">
        <v>404</v>
      </c>
      <c r="R399" t="s">
        <v>776</v>
      </c>
      <c r="S399" t="s">
        <v>531</v>
      </c>
      <c r="T399" t="s">
        <v>1068</v>
      </c>
      <c r="U399" t="s">
        <v>837</v>
      </c>
      <c r="V399" t="s">
        <v>2645</v>
      </c>
      <c r="W399" t="s">
        <v>2586</v>
      </c>
      <c r="X399" t="s">
        <v>675</v>
      </c>
      <c r="Y399" t="s">
        <v>2646</v>
      </c>
      <c r="Z399" t="s">
        <v>2647</v>
      </c>
      <c r="AA399" t="s">
        <v>81</v>
      </c>
      <c r="AB399">
        <v>0</v>
      </c>
      <c r="AC399">
        <v>0</v>
      </c>
      <c r="AD399">
        <v>0</v>
      </c>
      <c r="AE399">
        <v>0</v>
      </c>
      <c r="AF399">
        <v>0</v>
      </c>
      <c r="AG399">
        <v>0</v>
      </c>
      <c r="AH399">
        <v>0</v>
      </c>
      <c r="AI399">
        <v>0</v>
      </c>
      <c r="AJ399">
        <v>0</v>
      </c>
      <c r="AK399">
        <v>0</v>
      </c>
      <c r="AL399">
        <v>0</v>
      </c>
      <c r="AM399">
        <v>0</v>
      </c>
      <c r="AN399">
        <v>0</v>
      </c>
      <c r="AO399">
        <v>0</v>
      </c>
      <c r="AP399">
        <v>0</v>
      </c>
      <c r="AQ399" s="1">
        <v>15298931</v>
      </c>
      <c r="AR399" s="1">
        <v>15821677</v>
      </c>
      <c r="AS399" s="1">
        <v>35270022</v>
      </c>
      <c r="AT399" s="1">
        <v>1718177</v>
      </c>
      <c r="AU399" s="1">
        <v>18256852</v>
      </c>
      <c r="AV399">
        <v>0</v>
      </c>
      <c r="AW399">
        <v>0</v>
      </c>
      <c r="AX399">
        <v>0</v>
      </c>
      <c r="AY399">
        <v>0</v>
      </c>
      <c r="AZ399">
        <v>0</v>
      </c>
    </row>
    <row r="400" spans="2:52" x14ac:dyDescent="0.2">
      <c r="B400" t="s">
        <v>2648</v>
      </c>
      <c r="C400">
        <v>0</v>
      </c>
      <c r="D400">
        <v>0</v>
      </c>
      <c r="E400">
        <v>-1</v>
      </c>
      <c r="F400">
        <v>-1</v>
      </c>
      <c r="G400">
        <v>2</v>
      </c>
      <c r="H400" t="s">
        <v>2657</v>
      </c>
      <c r="I400" t="s">
        <v>68</v>
      </c>
      <c r="J400" t="s">
        <v>2658</v>
      </c>
      <c r="K400" t="s">
        <v>271</v>
      </c>
      <c r="L400" t="s">
        <v>154</v>
      </c>
      <c r="M400" t="s">
        <v>924</v>
      </c>
      <c r="N400" t="s">
        <v>93</v>
      </c>
      <c r="O400" t="s">
        <v>374</v>
      </c>
      <c r="P400" t="s">
        <v>262</v>
      </c>
      <c r="Q400" t="s">
        <v>183</v>
      </c>
      <c r="R400">
        <v>1</v>
      </c>
      <c r="S400" t="s">
        <v>184</v>
      </c>
      <c r="T400">
        <v>1</v>
      </c>
      <c r="U400" t="s">
        <v>373</v>
      </c>
      <c r="V400" t="s">
        <v>410</v>
      </c>
      <c r="W400" t="s">
        <v>374</v>
      </c>
      <c r="X400" t="s">
        <v>1361</v>
      </c>
      <c r="Y400" t="s">
        <v>374</v>
      </c>
      <c r="Z400" t="s">
        <v>1361</v>
      </c>
      <c r="AA400" t="s">
        <v>81</v>
      </c>
      <c r="AB400" t="s">
        <v>2649</v>
      </c>
      <c r="AC400" s="1">
        <v>45040023</v>
      </c>
      <c r="AD400" t="s">
        <v>2650</v>
      </c>
      <c r="AE400" t="s">
        <v>2651</v>
      </c>
      <c r="AF400" s="1">
        <v>25675346</v>
      </c>
      <c r="AG400" t="s">
        <v>2652</v>
      </c>
      <c r="AH400" s="1">
        <v>55765582</v>
      </c>
      <c r="AI400" t="s">
        <v>2653</v>
      </c>
      <c r="AJ400" t="s">
        <v>2654</v>
      </c>
      <c r="AK400" s="1">
        <v>27253271</v>
      </c>
      <c r="AL400" s="1">
        <v>28031064</v>
      </c>
      <c r="AM400" t="s">
        <v>2655</v>
      </c>
      <c r="AN400" s="1">
        <v>27973906</v>
      </c>
      <c r="AO400" s="1">
        <v>29529318</v>
      </c>
      <c r="AP400" t="s">
        <v>2656</v>
      </c>
      <c r="AQ400">
        <v>0</v>
      </c>
      <c r="AR400" s="1">
        <v>26976918</v>
      </c>
      <c r="AS400" s="1">
        <v>23657672</v>
      </c>
      <c r="AT400">
        <v>0</v>
      </c>
      <c r="AU400">
        <v>0</v>
      </c>
      <c r="AV400">
        <v>0</v>
      </c>
      <c r="AW400" s="1">
        <v>13391843</v>
      </c>
      <c r="AX400" s="1">
        <v>18581488</v>
      </c>
      <c r="AY400" s="1">
        <v>31552748</v>
      </c>
      <c r="AZ400" s="1">
        <v>7529972</v>
      </c>
    </row>
    <row r="401" spans="1:52" x14ac:dyDescent="0.2">
      <c r="B401" t="s">
        <v>2659</v>
      </c>
      <c r="C401">
        <v>0</v>
      </c>
      <c r="D401">
        <v>0</v>
      </c>
      <c r="E401">
        <v>-1</v>
      </c>
      <c r="F401">
        <v>0</v>
      </c>
      <c r="G401">
        <v>1</v>
      </c>
      <c r="H401" t="s">
        <v>2660</v>
      </c>
      <c r="I401" t="s">
        <v>68</v>
      </c>
      <c r="J401" t="s">
        <v>2661</v>
      </c>
      <c r="K401" t="s">
        <v>70</v>
      </c>
      <c r="L401" t="s">
        <v>154</v>
      </c>
      <c r="M401" t="s">
        <v>72</v>
      </c>
      <c r="N401" t="s">
        <v>93</v>
      </c>
      <c r="O401" t="s">
        <v>74</v>
      </c>
      <c r="P401" t="s">
        <v>154</v>
      </c>
      <c r="Q401" t="s">
        <v>76</v>
      </c>
      <c r="R401">
        <v>1</v>
      </c>
      <c r="S401" t="s">
        <v>77</v>
      </c>
      <c r="T401" t="s">
        <v>1366</v>
      </c>
      <c r="U401" t="s">
        <v>79</v>
      </c>
      <c r="V401" t="s">
        <v>752</v>
      </c>
      <c r="W401" t="s">
        <v>1213</v>
      </c>
      <c r="X401" t="s">
        <v>712</v>
      </c>
      <c r="Y401" t="s">
        <v>1213</v>
      </c>
      <c r="Z401" t="s">
        <v>712</v>
      </c>
      <c r="AA401" t="s">
        <v>81</v>
      </c>
      <c r="AB401" s="1">
        <v>52709526</v>
      </c>
      <c r="AC401">
        <v>0</v>
      </c>
      <c r="AD401" s="1">
        <v>27786049</v>
      </c>
      <c r="AE401" s="1">
        <v>27978367</v>
      </c>
      <c r="AF401" s="1">
        <v>19443758</v>
      </c>
      <c r="AG401">
        <v>0</v>
      </c>
      <c r="AH401" s="1">
        <v>5503659</v>
      </c>
      <c r="AI401" s="1">
        <v>15121521</v>
      </c>
      <c r="AJ401" s="1">
        <v>19166059</v>
      </c>
      <c r="AK401" s="1">
        <v>42898784</v>
      </c>
      <c r="AL401">
        <v>0</v>
      </c>
      <c r="AM401" s="1">
        <v>2667305</v>
      </c>
      <c r="AN401">
        <v>0</v>
      </c>
      <c r="AO401" s="1">
        <v>34433274</v>
      </c>
      <c r="AP401" s="1">
        <v>2003154</v>
      </c>
      <c r="AQ401">
        <v>0</v>
      </c>
      <c r="AR401">
        <v>0</v>
      </c>
      <c r="AS401">
        <v>0</v>
      </c>
      <c r="AT401">
        <v>0</v>
      </c>
      <c r="AU401" s="1">
        <v>18262848</v>
      </c>
      <c r="AV401" s="1">
        <v>52614053</v>
      </c>
      <c r="AW401" s="1">
        <v>12102637</v>
      </c>
      <c r="AX401">
        <v>0</v>
      </c>
      <c r="AY401" s="1">
        <v>17110325</v>
      </c>
      <c r="AZ401">
        <v>0</v>
      </c>
    </row>
    <row r="402" spans="1:52" x14ac:dyDescent="0.2">
      <c r="B402" t="s">
        <v>2662</v>
      </c>
      <c r="C402">
        <v>0</v>
      </c>
      <c r="D402">
        <v>0</v>
      </c>
      <c r="E402">
        <v>1</v>
      </c>
      <c r="F402">
        <v>0</v>
      </c>
      <c r="G402">
        <v>1</v>
      </c>
      <c r="H402" t="s">
        <v>2663</v>
      </c>
      <c r="I402" t="s">
        <v>68</v>
      </c>
      <c r="J402" t="s">
        <v>2664</v>
      </c>
      <c r="K402" t="s">
        <v>70</v>
      </c>
      <c r="L402" t="s">
        <v>260</v>
      </c>
      <c r="M402" t="s">
        <v>380</v>
      </c>
      <c r="N402" t="s">
        <v>630</v>
      </c>
      <c r="O402" t="s">
        <v>121</v>
      </c>
      <c r="P402" t="s">
        <v>833</v>
      </c>
      <c r="Q402" t="s">
        <v>139</v>
      </c>
      <c r="R402">
        <v>1</v>
      </c>
      <c r="S402" t="s">
        <v>140</v>
      </c>
      <c r="T402">
        <v>1</v>
      </c>
      <c r="U402" t="s">
        <v>141</v>
      </c>
      <c r="V402" t="s">
        <v>606</v>
      </c>
      <c r="W402" t="s">
        <v>2665</v>
      </c>
      <c r="X402" t="s">
        <v>1346</v>
      </c>
      <c r="Y402" t="s">
        <v>2665</v>
      </c>
      <c r="Z402" t="s">
        <v>1346</v>
      </c>
      <c r="AA402" t="s">
        <v>81</v>
      </c>
      <c r="AB402" s="1">
        <v>4151623</v>
      </c>
      <c r="AC402" s="1">
        <v>3888546</v>
      </c>
      <c r="AD402">
        <v>0</v>
      </c>
      <c r="AE402" s="1">
        <v>58151935</v>
      </c>
      <c r="AF402">
        <v>0</v>
      </c>
      <c r="AG402">
        <v>0</v>
      </c>
      <c r="AH402">
        <v>0</v>
      </c>
      <c r="AI402">
        <v>0</v>
      </c>
      <c r="AJ402">
        <v>0</v>
      </c>
      <c r="AK402">
        <v>0</v>
      </c>
      <c r="AL402">
        <v>0</v>
      </c>
      <c r="AM402">
        <v>0</v>
      </c>
      <c r="AN402">
        <v>0</v>
      </c>
      <c r="AO402">
        <v>0</v>
      </c>
      <c r="AP402">
        <v>0</v>
      </c>
      <c r="AQ402" s="1">
        <v>1248382</v>
      </c>
      <c r="AR402" s="1">
        <v>1906127</v>
      </c>
      <c r="AS402" s="1">
        <v>20784128</v>
      </c>
      <c r="AT402" s="1">
        <v>17041278</v>
      </c>
      <c r="AU402" s="1">
        <v>16796421</v>
      </c>
      <c r="AV402" s="1">
        <v>9789693</v>
      </c>
      <c r="AW402" s="1">
        <v>42450073</v>
      </c>
      <c r="AX402" s="1">
        <v>5491431</v>
      </c>
      <c r="AY402">
        <v>0</v>
      </c>
      <c r="AZ402" s="1">
        <v>12326843</v>
      </c>
    </row>
    <row r="403" spans="1:52" x14ac:dyDescent="0.2">
      <c r="B403" t="s">
        <v>2666</v>
      </c>
      <c r="C403">
        <v>-1</v>
      </c>
      <c r="D403">
        <v>0</v>
      </c>
      <c r="E403">
        <v>1</v>
      </c>
      <c r="F403">
        <v>0</v>
      </c>
      <c r="G403">
        <v>1</v>
      </c>
      <c r="H403" t="s">
        <v>2663</v>
      </c>
      <c r="I403" t="s">
        <v>68</v>
      </c>
      <c r="J403" t="s">
        <v>2664</v>
      </c>
      <c r="K403" t="s">
        <v>70</v>
      </c>
      <c r="L403" t="s">
        <v>2073</v>
      </c>
      <c r="M403" t="s">
        <v>380</v>
      </c>
      <c r="N403" t="s">
        <v>210</v>
      </c>
      <c r="O403" t="s">
        <v>121</v>
      </c>
      <c r="P403" t="s">
        <v>1048</v>
      </c>
      <c r="Q403" t="s">
        <v>76</v>
      </c>
      <c r="R403" t="s">
        <v>123</v>
      </c>
      <c r="S403" t="s">
        <v>130</v>
      </c>
      <c r="T403" t="s">
        <v>934</v>
      </c>
      <c r="Y403" t="s">
        <v>130</v>
      </c>
      <c r="Z403" t="s">
        <v>934</v>
      </c>
      <c r="AA403" t="s">
        <v>81</v>
      </c>
      <c r="AB403" s="1">
        <v>45931357</v>
      </c>
      <c r="AC403" s="1">
        <v>7358757</v>
      </c>
      <c r="AD403" s="1">
        <v>5866346</v>
      </c>
      <c r="AE403" s="1">
        <v>6237315</v>
      </c>
      <c r="AF403" s="1">
        <v>50124565</v>
      </c>
      <c r="AG403" s="1">
        <v>27270796</v>
      </c>
      <c r="AH403" s="1">
        <v>16961263</v>
      </c>
      <c r="AI403" s="1">
        <v>27014514</v>
      </c>
      <c r="AJ403" s="1">
        <v>27525383</v>
      </c>
      <c r="AK403" s="1">
        <v>16038218</v>
      </c>
      <c r="AL403" s="1">
        <v>32931423</v>
      </c>
      <c r="AM403" s="1">
        <v>37350244</v>
      </c>
      <c r="AN403" s="1">
        <v>4584617</v>
      </c>
      <c r="AO403" s="1">
        <v>37304993</v>
      </c>
      <c r="AP403" s="1">
        <v>36251396</v>
      </c>
      <c r="AQ403" s="1">
        <v>21215564</v>
      </c>
      <c r="AR403" s="1">
        <v>39549145</v>
      </c>
      <c r="AS403" s="1">
        <v>17297695</v>
      </c>
      <c r="AT403" s="1">
        <v>25334873</v>
      </c>
      <c r="AU403" s="1">
        <v>27690312</v>
      </c>
      <c r="AV403" s="1">
        <v>15711581</v>
      </c>
      <c r="AW403" s="1">
        <v>70367695</v>
      </c>
      <c r="AX403" s="1">
        <v>5626739</v>
      </c>
      <c r="AY403" s="1">
        <v>26718372</v>
      </c>
      <c r="AZ403" s="1">
        <v>16166434</v>
      </c>
    </row>
    <row r="404" spans="1:52" x14ac:dyDescent="0.2">
      <c r="B404" t="s">
        <v>2667</v>
      </c>
      <c r="C404">
        <v>-1</v>
      </c>
      <c r="D404">
        <v>0</v>
      </c>
      <c r="E404">
        <v>1</v>
      </c>
      <c r="F404">
        <v>-1</v>
      </c>
      <c r="G404">
        <v>1</v>
      </c>
      <c r="H404" t="s">
        <v>2669</v>
      </c>
      <c r="I404" t="s">
        <v>68</v>
      </c>
      <c r="J404" t="s">
        <v>2670</v>
      </c>
      <c r="K404" t="s">
        <v>85</v>
      </c>
      <c r="L404" t="s">
        <v>969</v>
      </c>
      <c r="M404" t="s">
        <v>87</v>
      </c>
      <c r="N404" t="s">
        <v>124</v>
      </c>
      <c r="O404" t="s">
        <v>2619</v>
      </c>
      <c r="P404" t="s">
        <v>2449</v>
      </c>
      <c r="Q404" t="s">
        <v>104</v>
      </c>
      <c r="R404" t="s">
        <v>1003</v>
      </c>
      <c r="S404" t="s">
        <v>106</v>
      </c>
      <c r="T404" t="s">
        <v>715</v>
      </c>
      <c r="U404" t="s">
        <v>1192</v>
      </c>
      <c r="V404" t="s">
        <v>2269</v>
      </c>
      <c r="Y404" t="s">
        <v>1192</v>
      </c>
      <c r="Z404" t="s">
        <v>2269</v>
      </c>
      <c r="AA404" t="s">
        <v>81</v>
      </c>
      <c r="AB404" s="1">
        <v>36727434</v>
      </c>
      <c r="AC404" s="1">
        <v>65570947</v>
      </c>
      <c r="AD404" s="1">
        <v>7724805</v>
      </c>
      <c r="AE404" s="1">
        <v>5135476</v>
      </c>
      <c r="AF404" s="1">
        <v>4757909</v>
      </c>
      <c r="AG404" s="1">
        <v>4380792</v>
      </c>
      <c r="AH404" s="1">
        <v>7770708</v>
      </c>
      <c r="AI404" s="1">
        <v>18784344</v>
      </c>
      <c r="AJ404" s="1">
        <v>27326252</v>
      </c>
      <c r="AK404" s="1">
        <v>1842594</v>
      </c>
      <c r="AL404" s="1">
        <v>26645107</v>
      </c>
      <c r="AM404" t="s">
        <v>2668</v>
      </c>
      <c r="AN404" s="1">
        <v>24619224</v>
      </c>
      <c r="AO404" s="1">
        <v>35595115</v>
      </c>
      <c r="AP404" s="1">
        <v>4744862</v>
      </c>
      <c r="AQ404" s="1">
        <v>78415586</v>
      </c>
      <c r="AR404" s="1">
        <v>14744068</v>
      </c>
      <c r="AS404" s="1">
        <v>7602641</v>
      </c>
      <c r="AT404" s="1">
        <v>9671773</v>
      </c>
      <c r="AU404" s="1">
        <v>16834576</v>
      </c>
      <c r="AV404" s="1">
        <v>4506047</v>
      </c>
      <c r="AW404" s="1">
        <v>25516082</v>
      </c>
      <c r="AX404" s="1">
        <v>2623679</v>
      </c>
      <c r="AY404" s="1">
        <v>18447854</v>
      </c>
      <c r="AZ404" s="1">
        <v>4180924</v>
      </c>
    </row>
    <row r="405" spans="1:52" x14ac:dyDescent="0.2">
      <c r="B405" t="s">
        <v>2671</v>
      </c>
      <c r="C405">
        <v>0</v>
      </c>
      <c r="D405">
        <v>0</v>
      </c>
      <c r="E405">
        <v>-1</v>
      </c>
      <c r="F405">
        <v>-1</v>
      </c>
      <c r="G405">
        <v>2</v>
      </c>
      <c r="H405" t="s">
        <v>2672</v>
      </c>
      <c r="I405" t="s">
        <v>2673</v>
      </c>
      <c r="J405" t="s">
        <v>2674</v>
      </c>
      <c r="K405" t="s">
        <v>70</v>
      </c>
      <c r="L405" t="s">
        <v>135</v>
      </c>
      <c r="M405" t="s">
        <v>72</v>
      </c>
      <c r="N405" t="s">
        <v>502</v>
      </c>
      <c r="O405" t="s">
        <v>2675</v>
      </c>
      <c r="P405" t="s">
        <v>1933</v>
      </c>
      <c r="Q405" t="s">
        <v>139</v>
      </c>
      <c r="R405">
        <v>1</v>
      </c>
      <c r="S405" t="s">
        <v>140</v>
      </c>
      <c r="T405">
        <v>1</v>
      </c>
      <c r="U405" t="s">
        <v>141</v>
      </c>
      <c r="V405" t="s">
        <v>2554</v>
      </c>
      <c r="W405" t="s">
        <v>2676</v>
      </c>
      <c r="X405" t="s">
        <v>1990</v>
      </c>
      <c r="Y405" t="s">
        <v>2677</v>
      </c>
      <c r="Z405" t="s">
        <v>2274</v>
      </c>
      <c r="AA405" t="s">
        <v>81</v>
      </c>
      <c r="AB405" s="1">
        <v>3167715</v>
      </c>
      <c r="AC405" s="1">
        <v>61180435</v>
      </c>
      <c r="AD405" s="1">
        <v>48696616</v>
      </c>
      <c r="AE405" s="1">
        <v>4528139</v>
      </c>
      <c r="AF405" s="1">
        <v>12800433</v>
      </c>
      <c r="AG405" s="1">
        <v>26913918</v>
      </c>
      <c r="AH405" s="1">
        <v>101927716</v>
      </c>
      <c r="AI405" s="1">
        <v>22614724</v>
      </c>
      <c r="AJ405" s="1">
        <v>25428948</v>
      </c>
      <c r="AK405" s="1">
        <v>16469418</v>
      </c>
      <c r="AL405" s="1">
        <v>14509103</v>
      </c>
      <c r="AM405" s="1">
        <v>3298126</v>
      </c>
      <c r="AN405" s="1">
        <v>18296951</v>
      </c>
      <c r="AO405" s="1">
        <v>39591714</v>
      </c>
      <c r="AP405" s="1">
        <v>34764375</v>
      </c>
      <c r="AQ405">
        <v>0</v>
      </c>
      <c r="AR405">
        <v>0</v>
      </c>
      <c r="AS405" s="1">
        <v>4111834</v>
      </c>
      <c r="AT405">
        <v>0</v>
      </c>
      <c r="AU405">
        <v>0</v>
      </c>
      <c r="AV405">
        <v>0</v>
      </c>
      <c r="AW405" s="1">
        <v>12989377</v>
      </c>
      <c r="AX405">
        <v>0</v>
      </c>
      <c r="AY405" s="1">
        <v>30695764</v>
      </c>
      <c r="AZ405">
        <v>0</v>
      </c>
    </row>
    <row r="406" spans="1:52" x14ac:dyDescent="0.2">
      <c r="B406" t="s">
        <v>2678</v>
      </c>
      <c r="C406">
        <v>0</v>
      </c>
      <c r="D406">
        <v>0</v>
      </c>
      <c r="E406">
        <v>0</v>
      </c>
      <c r="F406">
        <v>-1</v>
      </c>
      <c r="G406">
        <v>1</v>
      </c>
      <c r="H406" t="s">
        <v>2679</v>
      </c>
      <c r="I406" t="s">
        <v>68</v>
      </c>
      <c r="J406" t="s">
        <v>2680</v>
      </c>
      <c r="K406" t="s">
        <v>98</v>
      </c>
      <c r="L406" t="s">
        <v>2681</v>
      </c>
      <c r="M406" t="s">
        <v>100</v>
      </c>
      <c r="N406" t="s">
        <v>577</v>
      </c>
      <c r="O406" t="s">
        <v>102</v>
      </c>
      <c r="P406" t="s">
        <v>2682</v>
      </c>
      <c r="Q406" t="s">
        <v>139</v>
      </c>
      <c r="R406">
        <v>1</v>
      </c>
      <c r="S406" t="s">
        <v>140</v>
      </c>
      <c r="T406">
        <v>1</v>
      </c>
      <c r="U406" t="s">
        <v>141</v>
      </c>
      <c r="V406" t="s">
        <v>260</v>
      </c>
      <c r="W406" t="s">
        <v>2676</v>
      </c>
      <c r="X406" t="s">
        <v>170</v>
      </c>
      <c r="Y406" t="s">
        <v>2677</v>
      </c>
      <c r="Z406" t="s">
        <v>602</v>
      </c>
      <c r="AA406" t="s">
        <v>81</v>
      </c>
      <c r="AB406" s="1">
        <v>33205635</v>
      </c>
      <c r="AC406" s="1">
        <v>2492701</v>
      </c>
      <c r="AD406">
        <v>0</v>
      </c>
      <c r="AE406" s="1">
        <v>48656807</v>
      </c>
      <c r="AF406">
        <v>0</v>
      </c>
      <c r="AG406">
        <v>0</v>
      </c>
      <c r="AH406">
        <v>0</v>
      </c>
      <c r="AI406">
        <v>0</v>
      </c>
      <c r="AJ406">
        <v>0</v>
      </c>
      <c r="AK406">
        <v>0</v>
      </c>
      <c r="AL406">
        <v>0</v>
      </c>
      <c r="AM406" s="1">
        <v>26670872</v>
      </c>
      <c r="AN406">
        <v>0</v>
      </c>
      <c r="AO406" s="1">
        <v>6712814</v>
      </c>
      <c r="AP406" s="1">
        <v>37969346</v>
      </c>
      <c r="AQ406" s="1">
        <v>4335182</v>
      </c>
      <c r="AR406" s="1">
        <v>4843505</v>
      </c>
      <c r="AS406" s="1">
        <v>6981787</v>
      </c>
      <c r="AT406">
        <v>0</v>
      </c>
      <c r="AU406" s="1">
        <v>26479714</v>
      </c>
      <c r="AV406">
        <v>0</v>
      </c>
      <c r="AW406">
        <v>0</v>
      </c>
      <c r="AX406">
        <v>0</v>
      </c>
      <c r="AY406">
        <v>0</v>
      </c>
      <c r="AZ406">
        <v>0</v>
      </c>
    </row>
    <row r="407" spans="1:52" x14ac:dyDescent="0.2">
      <c r="B407" t="s">
        <v>2683</v>
      </c>
      <c r="C407">
        <v>0</v>
      </c>
      <c r="D407">
        <v>0</v>
      </c>
      <c r="E407">
        <v>0</v>
      </c>
      <c r="F407">
        <v>1</v>
      </c>
      <c r="G407">
        <v>1</v>
      </c>
      <c r="H407" t="s">
        <v>2684</v>
      </c>
      <c r="I407" t="s">
        <v>68</v>
      </c>
      <c r="J407" t="s">
        <v>2685</v>
      </c>
      <c r="K407" t="s">
        <v>98</v>
      </c>
      <c r="L407" t="s">
        <v>2686</v>
      </c>
      <c r="M407" t="s">
        <v>100</v>
      </c>
      <c r="N407" t="s">
        <v>506</v>
      </c>
      <c r="O407" t="s">
        <v>102</v>
      </c>
      <c r="P407" t="s">
        <v>500</v>
      </c>
      <c r="Q407" t="s">
        <v>276</v>
      </c>
      <c r="R407" t="s">
        <v>698</v>
      </c>
      <c r="S407" t="s">
        <v>277</v>
      </c>
      <c r="T407" t="s">
        <v>1110</v>
      </c>
      <c r="Y407" t="s">
        <v>277</v>
      </c>
      <c r="Z407" t="s">
        <v>1110</v>
      </c>
      <c r="AA407" t="s">
        <v>81</v>
      </c>
      <c r="AB407">
        <v>0</v>
      </c>
      <c r="AC407">
        <v>0</v>
      </c>
      <c r="AD407">
        <v>0</v>
      </c>
      <c r="AE407" s="1">
        <v>4055824</v>
      </c>
      <c r="AF407" s="1">
        <v>14243696</v>
      </c>
      <c r="AG407">
        <v>0</v>
      </c>
      <c r="AH407" s="1">
        <v>75298096</v>
      </c>
      <c r="AI407">
        <v>0</v>
      </c>
      <c r="AJ407">
        <v>0</v>
      </c>
      <c r="AK407">
        <v>0</v>
      </c>
      <c r="AL407" s="1">
        <v>8181552</v>
      </c>
      <c r="AM407" s="1">
        <v>8259995</v>
      </c>
      <c r="AN407" s="1">
        <v>9347933</v>
      </c>
      <c r="AO407">
        <v>0</v>
      </c>
      <c r="AP407">
        <v>0</v>
      </c>
      <c r="AQ407" s="1">
        <v>41539077</v>
      </c>
      <c r="AR407">
        <v>0</v>
      </c>
      <c r="AS407" s="1">
        <v>56557666</v>
      </c>
      <c r="AT407" s="1">
        <v>2118691</v>
      </c>
      <c r="AU407">
        <v>0</v>
      </c>
      <c r="AV407" s="1">
        <v>73427827</v>
      </c>
      <c r="AW407" s="1">
        <v>6516148</v>
      </c>
      <c r="AX407" s="1">
        <v>5308605</v>
      </c>
      <c r="AY407" s="1">
        <v>30902178</v>
      </c>
      <c r="AZ407" s="1">
        <v>5498569</v>
      </c>
    </row>
    <row r="408" spans="1:52" x14ac:dyDescent="0.2">
      <c r="B408" t="s">
        <v>2687</v>
      </c>
      <c r="C408">
        <v>-1</v>
      </c>
      <c r="D408">
        <v>0</v>
      </c>
      <c r="E408">
        <v>-1</v>
      </c>
      <c r="F408">
        <v>-1</v>
      </c>
      <c r="G408">
        <v>1</v>
      </c>
      <c r="H408" t="s">
        <v>2688</v>
      </c>
      <c r="I408" t="s">
        <v>68</v>
      </c>
      <c r="J408" t="s">
        <v>2689</v>
      </c>
      <c r="K408" t="s">
        <v>98</v>
      </c>
      <c r="L408" t="s">
        <v>2185</v>
      </c>
      <c r="M408" t="s">
        <v>100</v>
      </c>
      <c r="N408" t="s">
        <v>2690</v>
      </c>
      <c r="O408" t="s">
        <v>102</v>
      </c>
      <c r="P408" t="s">
        <v>1652</v>
      </c>
      <c r="Q408" t="s">
        <v>404</v>
      </c>
      <c r="R408" t="s">
        <v>836</v>
      </c>
      <c r="S408" t="s">
        <v>531</v>
      </c>
      <c r="T408" t="s">
        <v>2691</v>
      </c>
      <c r="U408" t="s">
        <v>837</v>
      </c>
      <c r="V408" t="s">
        <v>2692</v>
      </c>
      <c r="W408" t="s">
        <v>2619</v>
      </c>
      <c r="X408" t="s">
        <v>1490</v>
      </c>
      <c r="Y408" t="s">
        <v>2619</v>
      </c>
      <c r="Z408" t="s">
        <v>1490</v>
      </c>
      <c r="AA408" t="s">
        <v>81</v>
      </c>
      <c r="AB408" s="1">
        <v>16877766</v>
      </c>
      <c r="AC408" s="1">
        <v>21168834</v>
      </c>
      <c r="AD408" s="1">
        <v>13382824</v>
      </c>
      <c r="AE408" s="1">
        <v>21705066</v>
      </c>
      <c r="AF408">
        <v>0</v>
      </c>
      <c r="AG408">
        <v>0</v>
      </c>
      <c r="AH408">
        <v>0</v>
      </c>
      <c r="AI408">
        <v>0</v>
      </c>
      <c r="AJ408">
        <v>0</v>
      </c>
      <c r="AK408">
        <v>0</v>
      </c>
      <c r="AL408" s="1">
        <v>56908125</v>
      </c>
      <c r="AM408" s="1">
        <v>10095579</v>
      </c>
      <c r="AN408" s="1">
        <v>5931233</v>
      </c>
      <c r="AO408">
        <v>0</v>
      </c>
      <c r="AP408" s="1">
        <v>10208779</v>
      </c>
      <c r="AQ408">
        <v>0</v>
      </c>
      <c r="AR408">
        <v>0</v>
      </c>
      <c r="AS408">
        <v>0</v>
      </c>
      <c r="AT408">
        <v>0</v>
      </c>
      <c r="AU408">
        <v>0</v>
      </c>
      <c r="AV408">
        <v>0</v>
      </c>
      <c r="AW408" s="1">
        <v>4311914</v>
      </c>
      <c r="AX408">
        <v>0</v>
      </c>
      <c r="AY408">
        <v>0</v>
      </c>
      <c r="AZ408">
        <v>0</v>
      </c>
    </row>
    <row r="409" spans="1:52" x14ac:dyDescent="0.2">
      <c r="B409" t="s">
        <v>2693</v>
      </c>
      <c r="C409">
        <v>-1</v>
      </c>
      <c r="D409">
        <v>0</v>
      </c>
      <c r="E409">
        <v>-1</v>
      </c>
      <c r="F409">
        <v>-1</v>
      </c>
      <c r="G409">
        <v>1</v>
      </c>
      <c r="H409" t="s">
        <v>2688</v>
      </c>
      <c r="I409" t="s">
        <v>68</v>
      </c>
      <c r="J409" t="s">
        <v>2689</v>
      </c>
      <c r="K409" t="s">
        <v>98</v>
      </c>
      <c r="L409" t="s">
        <v>1946</v>
      </c>
      <c r="M409" t="s">
        <v>100</v>
      </c>
      <c r="N409" t="s">
        <v>1360</v>
      </c>
      <c r="O409" t="s">
        <v>102</v>
      </c>
      <c r="P409" t="s">
        <v>2095</v>
      </c>
      <c r="Q409" t="s">
        <v>104</v>
      </c>
      <c r="R409" t="s">
        <v>207</v>
      </c>
      <c r="S409" t="s">
        <v>106</v>
      </c>
      <c r="T409" t="s">
        <v>238</v>
      </c>
      <c r="U409" t="s">
        <v>108</v>
      </c>
      <c r="V409" t="s">
        <v>392</v>
      </c>
      <c r="W409" t="s">
        <v>110</v>
      </c>
      <c r="X409" t="s">
        <v>2069</v>
      </c>
      <c r="Y409" t="s">
        <v>318</v>
      </c>
      <c r="Z409" t="s">
        <v>530</v>
      </c>
      <c r="AA409" t="s">
        <v>81</v>
      </c>
      <c r="AB409" s="1">
        <v>114619375</v>
      </c>
      <c r="AC409" s="1">
        <v>14561347</v>
      </c>
      <c r="AD409" s="1">
        <v>10084804</v>
      </c>
      <c r="AE409" s="1">
        <v>18865795</v>
      </c>
      <c r="AF409">
        <v>0</v>
      </c>
      <c r="AG409">
        <v>0</v>
      </c>
      <c r="AH409">
        <v>0</v>
      </c>
      <c r="AI409">
        <v>0</v>
      </c>
      <c r="AJ409">
        <v>0</v>
      </c>
      <c r="AK409">
        <v>0</v>
      </c>
      <c r="AL409" s="1">
        <v>57257173</v>
      </c>
      <c r="AM409" s="1">
        <v>9422186</v>
      </c>
      <c r="AN409" s="1">
        <v>65691313</v>
      </c>
      <c r="AO409" s="1">
        <v>9385809</v>
      </c>
      <c r="AP409" s="1">
        <v>8611336</v>
      </c>
      <c r="AQ409">
        <v>0</v>
      </c>
      <c r="AR409">
        <v>0</v>
      </c>
      <c r="AS409">
        <v>0</v>
      </c>
      <c r="AT409">
        <v>0</v>
      </c>
      <c r="AU409">
        <v>0</v>
      </c>
      <c r="AV409">
        <v>0</v>
      </c>
      <c r="AW409" s="1">
        <v>41862544</v>
      </c>
      <c r="AX409">
        <v>0</v>
      </c>
      <c r="AY409">
        <v>0</v>
      </c>
      <c r="AZ409">
        <v>0</v>
      </c>
    </row>
    <row r="410" spans="1:52" x14ac:dyDescent="0.2">
      <c r="B410" t="s">
        <v>2694</v>
      </c>
      <c r="C410">
        <v>0</v>
      </c>
      <c r="D410">
        <v>0</v>
      </c>
      <c r="E410">
        <v>-1</v>
      </c>
      <c r="F410">
        <v>0</v>
      </c>
      <c r="G410">
        <v>3</v>
      </c>
      <c r="H410" t="s">
        <v>2695</v>
      </c>
      <c r="I410" t="s">
        <v>68</v>
      </c>
      <c r="J410" t="s">
        <v>2696</v>
      </c>
      <c r="K410" t="s">
        <v>85</v>
      </c>
      <c r="L410" t="s">
        <v>1898</v>
      </c>
      <c r="M410" t="s">
        <v>370</v>
      </c>
      <c r="N410" t="s">
        <v>1669</v>
      </c>
      <c r="O410" t="s">
        <v>1712</v>
      </c>
      <c r="P410" t="s">
        <v>2569</v>
      </c>
      <c r="Q410" t="s">
        <v>104</v>
      </c>
      <c r="R410" t="s">
        <v>244</v>
      </c>
      <c r="S410" t="s">
        <v>462</v>
      </c>
      <c r="T410" t="s">
        <v>545</v>
      </c>
      <c r="U410" t="s">
        <v>2599</v>
      </c>
      <c r="V410" t="s">
        <v>1366</v>
      </c>
      <c r="W410" t="s">
        <v>2697</v>
      </c>
      <c r="X410" t="s">
        <v>2082</v>
      </c>
      <c r="Y410" t="s">
        <v>2697</v>
      </c>
      <c r="Z410" t="s">
        <v>2082</v>
      </c>
      <c r="AA410" t="s">
        <v>81</v>
      </c>
      <c r="AB410" s="1">
        <v>22108987</v>
      </c>
      <c r="AC410" s="1">
        <v>12706862</v>
      </c>
      <c r="AD410" s="1">
        <v>22020068</v>
      </c>
      <c r="AE410" s="1">
        <v>20954114</v>
      </c>
      <c r="AF410" s="1">
        <v>5870226</v>
      </c>
      <c r="AG410" s="1">
        <v>13133549</v>
      </c>
      <c r="AH410">
        <v>0</v>
      </c>
      <c r="AI410">
        <v>0</v>
      </c>
      <c r="AJ410" s="1">
        <v>15412158</v>
      </c>
      <c r="AK410" s="1">
        <v>11245929</v>
      </c>
      <c r="AL410" s="1">
        <v>17824755</v>
      </c>
      <c r="AM410" s="1">
        <v>13304355</v>
      </c>
      <c r="AN410" s="1">
        <v>1220976</v>
      </c>
      <c r="AO410" s="1">
        <v>2244148</v>
      </c>
      <c r="AP410" s="1">
        <v>2796322</v>
      </c>
      <c r="AQ410">
        <v>0</v>
      </c>
      <c r="AR410">
        <v>0</v>
      </c>
      <c r="AS410">
        <v>0</v>
      </c>
      <c r="AT410">
        <v>0</v>
      </c>
      <c r="AU410">
        <v>0</v>
      </c>
      <c r="AV410">
        <v>0</v>
      </c>
      <c r="AW410" s="1">
        <v>6810912</v>
      </c>
      <c r="AX410" s="1">
        <v>10610059</v>
      </c>
      <c r="AY410" s="1">
        <v>13549321</v>
      </c>
      <c r="AZ410">
        <v>0</v>
      </c>
    </row>
    <row r="411" spans="1:52" x14ac:dyDescent="0.2">
      <c r="B411" t="s">
        <v>2698</v>
      </c>
      <c r="C411">
        <v>-1</v>
      </c>
      <c r="D411">
        <v>-1</v>
      </c>
      <c r="E411">
        <v>-1</v>
      </c>
      <c r="F411">
        <v>-1</v>
      </c>
      <c r="G411">
        <v>2</v>
      </c>
      <c r="H411" t="s">
        <v>2701</v>
      </c>
      <c r="I411" t="s">
        <v>68</v>
      </c>
      <c r="J411" t="s">
        <v>2702</v>
      </c>
      <c r="K411" t="s">
        <v>151</v>
      </c>
      <c r="L411" t="s">
        <v>2370</v>
      </c>
      <c r="M411" t="s">
        <v>153</v>
      </c>
      <c r="N411" t="s">
        <v>2703</v>
      </c>
      <c r="O411" t="s">
        <v>155</v>
      </c>
      <c r="P411" t="s">
        <v>2704</v>
      </c>
      <c r="Q411" t="s">
        <v>91</v>
      </c>
      <c r="R411" t="s">
        <v>610</v>
      </c>
      <c r="Y411" t="s">
        <v>91</v>
      </c>
      <c r="Z411" t="s">
        <v>610</v>
      </c>
      <c r="AA411" t="s">
        <v>81</v>
      </c>
      <c r="AB411" t="s">
        <v>2699</v>
      </c>
      <c r="AC411" s="1">
        <v>14515736</v>
      </c>
      <c r="AD411" s="1">
        <v>12846379</v>
      </c>
      <c r="AE411" s="1">
        <v>16518041</v>
      </c>
      <c r="AF411" s="1">
        <v>4089796</v>
      </c>
      <c r="AG411" s="1">
        <v>28036184</v>
      </c>
      <c r="AH411" s="1">
        <v>10914746</v>
      </c>
      <c r="AI411" s="1">
        <v>18643289</v>
      </c>
      <c r="AJ411" s="1">
        <v>25211602</v>
      </c>
      <c r="AK411" s="1">
        <v>11012406</v>
      </c>
      <c r="AL411" s="1">
        <v>47062725</v>
      </c>
      <c r="AM411" s="1">
        <v>33860513</v>
      </c>
      <c r="AN411" s="1">
        <v>36419822</v>
      </c>
      <c r="AO411" s="1">
        <v>51906216</v>
      </c>
      <c r="AP411" s="1">
        <v>43725215</v>
      </c>
      <c r="AQ411" s="1">
        <v>17035962</v>
      </c>
      <c r="AR411" s="1">
        <v>2475416</v>
      </c>
      <c r="AS411" s="1">
        <v>16225317</v>
      </c>
      <c r="AT411" t="s">
        <v>2700</v>
      </c>
      <c r="AU411" s="1">
        <v>14273265</v>
      </c>
      <c r="AV411" s="1">
        <v>49660728</v>
      </c>
      <c r="AW411" s="1">
        <v>59000933</v>
      </c>
      <c r="AX411" s="1">
        <v>6842326</v>
      </c>
      <c r="AY411" s="1">
        <v>7023169</v>
      </c>
      <c r="AZ411" s="1">
        <v>80739824</v>
      </c>
    </row>
    <row r="412" spans="1:52" x14ac:dyDescent="0.2">
      <c r="B412" t="s">
        <v>2705</v>
      </c>
      <c r="C412">
        <v>0</v>
      </c>
      <c r="D412">
        <v>0</v>
      </c>
      <c r="E412">
        <v>-1</v>
      </c>
      <c r="F412">
        <v>0</v>
      </c>
      <c r="G412">
        <v>1</v>
      </c>
      <c r="H412" t="s">
        <v>2706</v>
      </c>
      <c r="I412" t="s">
        <v>68</v>
      </c>
      <c r="J412" t="s">
        <v>2707</v>
      </c>
      <c r="K412" t="s">
        <v>70</v>
      </c>
      <c r="L412" t="s">
        <v>2190</v>
      </c>
      <c r="M412" t="s">
        <v>1263</v>
      </c>
      <c r="N412" t="s">
        <v>2708</v>
      </c>
      <c r="O412" t="s">
        <v>2709</v>
      </c>
      <c r="P412" t="s">
        <v>2710</v>
      </c>
      <c r="Q412" t="s">
        <v>91</v>
      </c>
      <c r="R412" t="s">
        <v>224</v>
      </c>
      <c r="S412" t="s">
        <v>333</v>
      </c>
      <c r="T412" t="s">
        <v>1634</v>
      </c>
      <c r="U412" t="s">
        <v>2711</v>
      </c>
      <c r="V412" t="s">
        <v>467</v>
      </c>
      <c r="W412" t="s">
        <v>2712</v>
      </c>
      <c r="X412" t="s">
        <v>2554</v>
      </c>
      <c r="Y412" t="s">
        <v>2712</v>
      </c>
      <c r="Z412" t="s">
        <v>2554</v>
      </c>
      <c r="AA412" t="s">
        <v>81</v>
      </c>
      <c r="AB412">
        <v>0</v>
      </c>
      <c r="AC412">
        <v>0</v>
      </c>
      <c r="AD412" s="1">
        <v>25850852</v>
      </c>
      <c r="AE412" s="1">
        <v>763692</v>
      </c>
      <c r="AF412" s="1">
        <v>3234312</v>
      </c>
      <c r="AG412" s="1">
        <v>30363765</v>
      </c>
      <c r="AH412" s="1">
        <v>5991053</v>
      </c>
      <c r="AI412" s="1">
        <v>99152203</v>
      </c>
      <c r="AJ412" s="1">
        <v>4213068</v>
      </c>
      <c r="AK412">
        <v>0</v>
      </c>
      <c r="AL412">
        <v>0</v>
      </c>
      <c r="AM412">
        <v>0</v>
      </c>
      <c r="AN412">
        <v>0</v>
      </c>
      <c r="AO412" s="1">
        <v>4576599</v>
      </c>
      <c r="AP412">
        <v>0</v>
      </c>
      <c r="AQ412">
        <v>0</v>
      </c>
      <c r="AR412">
        <v>0</v>
      </c>
      <c r="AS412">
        <v>0</v>
      </c>
      <c r="AT412">
        <v>0</v>
      </c>
      <c r="AU412">
        <v>0</v>
      </c>
      <c r="AV412" s="1">
        <v>21041494</v>
      </c>
      <c r="AW412" s="1">
        <v>6041776</v>
      </c>
      <c r="AX412">
        <v>0</v>
      </c>
      <c r="AY412">
        <v>0</v>
      </c>
      <c r="AZ412">
        <v>0</v>
      </c>
    </row>
    <row r="413" spans="1:52" s="6" customFormat="1" x14ac:dyDescent="0.2">
      <c r="A413" s="6" t="s">
        <v>11499</v>
      </c>
      <c r="B413" s="6" t="s">
        <v>2713</v>
      </c>
      <c r="C413" s="6">
        <v>0</v>
      </c>
      <c r="D413" s="6">
        <v>-1</v>
      </c>
      <c r="E413" s="6">
        <v>-1</v>
      </c>
      <c r="F413" s="6">
        <v>-1</v>
      </c>
      <c r="G413" s="6">
        <v>1</v>
      </c>
      <c r="H413" s="6" t="s">
        <v>2714</v>
      </c>
      <c r="I413" s="6" t="s">
        <v>68</v>
      </c>
      <c r="J413" s="6" t="s">
        <v>2715</v>
      </c>
      <c r="K413" s="6" t="s">
        <v>151</v>
      </c>
      <c r="L413" s="6" t="s">
        <v>605</v>
      </c>
      <c r="M413" s="6" t="s">
        <v>153</v>
      </c>
      <c r="N413" s="6" t="s">
        <v>93</v>
      </c>
      <c r="O413" s="6" t="s">
        <v>155</v>
      </c>
      <c r="P413" s="6" t="s">
        <v>123</v>
      </c>
      <c r="Q413" s="6" t="s">
        <v>156</v>
      </c>
      <c r="R413" s="6" t="s">
        <v>240</v>
      </c>
      <c r="S413" s="6" t="s">
        <v>155</v>
      </c>
      <c r="T413" s="6" t="s">
        <v>605</v>
      </c>
      <c r="U413" s="6" t="s">
        <v>157</v>
      </c>
      <c r="V413" s="6" t="s">
        <v>71</v>
      </c>
      <c r="W413" s="6" t="s">
        <v>918</v>
      </c>
      <c r="X413" s="6" t="s">
        <v>291</v>
      </c>
      <c r="Y413" s="6" t="s">
        <v>918</v>
      </c>
      <c r="Z413" s="6" t="s">
        <v>291</v>
      </c>
      <c r="AA413" s="6" t="s">
        <v>81</v>
      </c>
      <c r="AB413" s="7">
        <v>42882275</v>
      </c>
      <c r="AC413" s="7">
        <v>2607575</v>
      </c>
      <c r="AD413" s="7">
        <v>6894868</v>
      </c>
      <c r="AE413" s="7">
        <v>4951008</v>
      </c>
      <c r="AF413" s="7">
        <v>17652802</v>
      </c>
      <c r="AG413" s="7">
        <v>6142694</v>
      </c>
      <c r="AH413" s="7">
        <v>10298094</v>
      </c>
      <c r="AI413" s="7">
        <v>12494186</v>
      </c>
      <c r="AJ413" s="7">
        <v>67359434</v>
      </c>
      <c r="AK413" s="7">
        <v>5801158</v>
      </c>
      <c r="AL413" s="7">
        <v>8285899</v>
      </c>
      <c r="AM413" s="7">
        <v>10843038</v>
      </c>
      <c r="AN413" s="7">
        <v>78933624</v>
      </c>
      <c r="AO413" s="7">
        <v>9955016</v>
      </c>
      <c r="AP413" s="7">
        <v>11095559</v>
      </c>
      <c r="AQ413" s="6">
        <v>0</v>
      </c>
      <c r="AR413" s="6">
        <v>0</v>
      </c>
      <c r="AS413" s="6">
        <v>0</v>
      </c>
      <c r="AT413" s="7">
        <v>6231012</v>
      </c>
      <c r="AU413" s="6">
        <v>0</v>
      </c>
      <c r="AV413" s="6">
        <v>0</v>
      </c>
      <c r="AW413" s="6">
        <v>0</v>
      </c>
      <c r="AX413" s="6">
        <v>0</v>
      </c>
      <c r="AY413" s="6">
        <v>0</v>
      </c>
      <c r="AZ413" s="6">
        <v>0</v>
      </c>
    </row>
    <row r="414" spans="1:52" x14ac:dyDescent="0.2">
      <c r="B414" t="s">
        <v>2716</v>
      </c>
      <c r="C414">
        <v>0</v>
      </c>
      <c r="D414">
        <v>-1</v>
      </c>
      <c r="E414">
        <v>-1</v>
      </c>
      <c r="F414">
        <v>-1</v>
      </c>
      <c r="G414">
        <v>2</v>
      </c>
      <c r="H414" t="s">
        <v>2714</v>
      </c>
      <c r="I414" t="s">
        <v>68</v>
      </c>
      <c r="J414" t="s">
        <v>2715</v>
      </c>
      <c r="K414" t="s">
        <v>151</v>
      </c>
      <c r="L414" t="s">
        <v>242</v>
      </c>
      <c r="M414" t="s">
        <v>153</v>
      </c>
      <c r="N414" t="s">
        <v>193</v>
      </c>
      <c r="O414" t="s">
        <v>155</v>
      </c>
      <c r="P414" t="s">
        <v>262</v>
      </c>
      <c r="Q414" t="s">
        <v>156</v>
      </c>
      <c r="R414" t="s">
        <v>486</v>
      </c>
      <c r="S414" t="s">
        <v>155</v>
      </c>
      <c r="T414" t="s">
        <v>778</v>
      </c>
      <c r="U414" t="s">
        <v>157</v>
      </c>
      <c r="V414" t="s">
        <v>628</v>
      </c>
      <c r="W414" t="s">
        <v>918</v>
      </c>
      <c r="X414" t="s">
        <v>850</v>
      </c>
      <c r="Y414" t="s">
        <v>918</v>
      </c>
      <c r="Z414" t="s">
        <v>850</v>
      </c>
      <c r="AA414" t="s">
        <v>81</v>
      </c>
      <c r="AB414" s="1">
        <v>16218106</v>
      </c>
      <c r="AC414" s="1">
        <v>12060103</v>
      </c>
      <c r="AD414" t="s">
        <v>2717</v>
      </c>
      <c r="AE414" s="1">
        <v>10335156</v>
      </c>
      <c r="AF414" s="1">
        <v>20761932</v>
      </c>
      <c r="AG414" s="1">
        <v>11369777</v>
      </c>
      <c r="AH414" s="1">
        <v>4407947</v>
      </c>
      <c r="AI414" s="1">
        <v>8897805</v>
      </c>
      <c r="AJ414" s="1">
        <v>18923305</v>
      </c>
      <c r="AK414" s="1">
        <v>20077626</v>
      </c>
      <c r="AL414" s="1">
        <v>10598395</v>
      </c>
      <c r="AM414" s="1">
        <v>26102395</v>
      </c>
      <c r="AN414" s="1">
        <v>61476074</v>
      </c>
      <c r="AO414" s="1">
        <v>16262917</v>
      </c>
      <c r="AP414" s="1">
        <v>645405</v>
      </c>
      <c r="AQ414" s="1">
        <v>929295</v>
      </c>
      <c r="AR414" s="1">
        <v>60706274</v>
      </c>
      <c r="AS414">
        <v>0</v>
      </c>
      <c r="AT414" s="1">
        <v>60126965</v>
      </c>
      <c r="AU414">
        <v>0</v>
      </c>
      <c r="AV414" s="1">
        <v>5035458</v>
      </c>
      <c r="AW414">
        <v>0</v>
      </c>
      <c r="AX414" t="s">
        <v>2718</v>
      </c>
      <c r="AY414" s="1">
        <v>11297758</v>
      </c>
      <c r="AZ414" s="1">
        <v>870914</v>
      </c>
    </row>
    <row r="415" spans="1:52" x14ac:dyDescent="0.2">
      <c r="B415" t="s">
        <v>2719</v>
      </c>
      <c r="C415">
        <v>0</v>
      </c>
      <c r="D415">
        <v>-1</v>
      </c>
      <c r="E415">
        <v>-1</v>
      </c>
      <c r="F415">
        <v>-1</v>
      </c>
      <c r="G415">
        <v>2</v>
      </c>
      <c r="H415" t="s">
        <v>2714</v>
      </c>
      <c r="I415" t="s">
        <v>68</v>
      </c>
      <c r="J415" t="s">
        <v>2715</v>
      </c>
      <c r="K415" t="s">
        <v>151</v>
      </c>
      <c r="L415" t="s">
        <v>246</v>
      </c>
      <c r="M415" t="s">
        <v>153</v>
      </c>
      <c r="N415" t="s">
        <v>229</v>
      </c>
      <c r="O415" t="s">
        <v>155</v>
      </c>
      <c r="P415" t="s">
        <v>474</v>
      </c>
      <c r="Q415" t="s">
        <v>156</v>
      </c>
      <c r="R415" t="s">
        <v>1742</v>
      </c>
      <c r="S415" t="s">
        <v>155</v>
      </c>
      <c r="T415" t="s">
        <v>1844</v>
      </c>
      <c r="U415" t="s">
        <v>157</v>
      </c>
      <c r="V415" t="s">
        <v>976</v>
      </c>
      <c r="W415" t="s">
        <v>918</v>
      </c>
      <c r="X415" t="s">
        <v>2720</v>
      </c>
      <c r="Y415" t="s">
        <v>918</v>
      </c>
      <c r="Z415" t="s">
        <v>2720</v>
      </c>
      <c r="AA415" t="s">
        <v>81</v>
      </c>
      <c r="AB415" s="1">
        <v>16644904</v>
      </c>
      <c r="AC415" s="1">
        <v>10385859</v>
      </c>
      <c r="AD415" s="1">
        <v>27574492</v>
      </c>
      <c r="AE415" s="1">
        <v>21707771</v>
      </c>
      <c r="AF415" s="1">
        <v>10643462</v>
      </c>
      <c r="AG415" s="1">
        <v>10073064</v>
      </c>
      <c r="AH415" s="1">
        <v>39411633</v>
      </c>
      <c r="AI415" s="1">
        <v>76242544</v>
      </c>
      <c r="AJ415" s="1">
        <v>29463262</v>
      </c>
      <c r="AK415" s="1">
        <v>26330781</v>
      </c>
      <c r="AL415" s="1">
        <v>28427668</v>
      </c>
      <c r="AM415" s="1">
        <v>34976958</v>
      </c>
      <c r="AN415" s="1">
        <v>30713616</v>
      </c>
      <c r="AO415" s="1">
        <v>58439106</v>
      </c>
      <c r="AP415" s="1">
        <v>36712607</v>
      </c>
      <c r="AQ415" s="1">
        <v>13700969</v>
      </c>
      <c r="AR415" s="1">
        <v>95151276</v>
      </c>
      <c r="AS415" s="1">
        <v>6904475</v>
      </c>
      <c r="AT415" s="1">
        <v>8992411</v>
      </c>
      <c r="AU415" s="1">
        <v>37804675</v>
      </c>
      <c r="AV415" s="1">
        <v>16881926</v>
      </c>
      <c r="AW415" s="1">
        <v>42277905</v>
      </c>
      <c r="AX415" s="1">
        <v>20433916</v>
      </c>
      <c r="AY415" s="1">
        <v>2180339</v>
      </c>
      <c r="AZ415" s="1">
        <v>15015923</v>
      </c>
    </row>
    <row r="416" spans="1:52" x14ac:dyDescent="0.2">
      <c r="B416" t="s">
        <v>2721</v>
      </c>
      <c r="C416">
        <v>0</v>
      </c>
      <c r="D416">
        <v>0</v>
      </c>
      <c r="E416">
        <v>0</v>
      </c>
      <c r="F416">
        <v>-1</v>
      </c>
      <c r="G416">
        <v>2</v>
      </c>
      <c r="H416" t="s">
        <v>2724</v>
      </c>
      <c r="I416" t="s">
        <v>68</v>
      </c>
      <c r="J416" t="s">
        <v>2725</v>
      </c>
      <c r="K416" t="s">
        <v>271</v>
      </c>
      <c r="L416" t="s">
        <v>491</v>
      </c>
      <c r="M416" t="s">
        <v>924</v>
      </c>
      <c r="N416" t="s">
        <v>152</v>
      </c>
      <c r="O416" t="s">
        <v>374</v>
      </c>
      <c r="P416" t="s">
        <v>1190</v>
      </c>
      <c r="Q416" t="s">
        <v>183</v>
      </c>
      <c r="R416">
        <v>1</v>
      </c>
      <c r="S416" t="s">
        <v>184</v>
      </c>
      <c r="T416">
        <v>1</v>
      </c>
      <c r="U416" t="s">
        <v>373</v>
      </c>
      <c r="V416" t="s">
        <v>334</v>
      </c>
      <c r="W416" t="s">
        <v>374</v>
      </c>
      <c r="X416" t="s">
        <v>925</v>
      </c>
      <c r="Y416" t="s">
        <v>376</v>
      </c>
      <c r="Z416" t="s">
        <v>233</v>
      </c>
      <c r="AA416" t="s">
        <v>81</v>
      </c>
      <c r="AB416" s="1">
        <v>20900746</v>
      </c>
      <c r="AC416">
        <v>16788</v>
      </c>
      <c r="AD416" s="1">
        <v>26331314</v>
      </c>
      <c r="AE416" s="1">
        <v>21046012</v>
      </c>
      <c r="AF416" s="1">
        <v>15830045</v>
      </c>
      <c r="AG416" s="1">
        <v>34383746</v>
      </c>
      <c r="AH416" s="1">
        <v>24594857</v>
      </c>
      <c r="AI416" s="1">
        <v>39044176</v>
      </c>
      <c r="AJ416" t="s">
        <v>2722</v>
      </c>
      <c r="AK416" t="s">
        <v>2723</v>
      </c>
      <c r="AL416" s="1">
        <v>12237565</v>
      </c>
      <c r="AM416" s="1">
        <v>12207113</v>
      </c>
      <c r="AN416" s="1">
        <v>12236587</v>
      </c>
      <c r="AO416" s="1">
        <v>18855613</v>
      </c>
      <c r="AP416" s="1">
        <v>20874691</v>
      </c>
      <c r="AQ416" s="1">
        <v>13255043</v>
      </c>
      <c r="AR416" s="1">
        <v>22624672</v>
      </c>
      <c r="AS416" s="1">
        <v>25221605</v>
      </c>
      <c r="AT416" s="1">
        <v>75990337</v>
      </c>
      <c r="AU416" s="1">
        <v>10759631</v>
      </c>
      <c r="AV416" s="1">
        <v>10806322</v>
      </c>
      <c r="AW416" s="1">
        <v>10595588</v>
      </c>
      <c r="AX416" s="1">
        <v>11639203</v>
      </c>
      <c r="AY416" s="1">
        <v>16033003</v>
      </c>
      <c r="AZ416" s="1">
        <v>78104575</v>
      </c>
    </row>
    <row r="417" spans="2:52" x14ac:dyDescent="0.2">
      <c r="B417" t="s">
        <v>2726</v>
      </c>
      <c r="C417">
        <v>0</v>
      </c>
      <c r="D417">
        <v>0</v>
      </c>
      <c r="E417">
        <v>0</v>
      </c>
      <c r="F417">
        <v>1</v>
      </c>
      <c r="G417">
        <v>1</v>
      </c>
      <c r="H417" t="s">
        <v>2728</v>
      </c>
      <c r="I417" t="s">
        <v>68</v>
      </c>
      <c r="J417" t="s">
        <v>2729</v>
      </c>
      <c r="K417" t="s">
        <v>191</v>
      </c>
      <c r="L417" t="s">
        <v>1802</v>
      </c>
      <c r="M417" t="s">
        <v>370</v>
      </c>
      <c r="N417" t="s">
        <v>1358</v>
      </c>
      <c r="O417" t="s">
        <v>1867</v>
      </c>
      <c r="P417" t="s">
        <v>719</v>
      </c>
      <c r="Q417" t="s">
        <v>183</v>
      </c>
      <c r="R417" t="s">
        <v>242</v>
      </c>
      <c r="S417" t="s">
        <v>184</v>
      </c>
      <c r="T417" t="s">
        <v>197</v>
      </c>
      <c r="U417" t="s">
        <v>558</v>
      </c>
      <c r="V417" t="s">
        <v>2259</v>
      </c>
      <c r="Y417" t="s">
        <v>558</v>
      </c>
      <c r="Z417" t="s">
        <v>2259</v>
      </c>
      <c r="AA417" t="s">
        <v>81</v>
      </c>
      <c r="AB417" s="1">
        <v>6530927</v>
      </c>
      <c r="AC417" s="1">
        <v>34968782</v>
      </c>
      <c r="AD417" s="1">
        <v>56043867</v>
      </c>
      <c r="AE417" s="1">
        <v>52980117</v>
      </c>
      <c r="AF417" s="1">
        <v>4932145</v>
      </c>
      <c r="AG417" s="1">
        <v>60336196</v>
      </c>
      <c r="AH417" s="1">
        <v>32393098</v>
      </c>
      <c r="AI417" s="1">
        <v>5151479</v>
      </c>
      <c r="AJ417" s="1">
        <v>5582645</v>
      </c>
      <c r="AK417" s="1">
        <v>4753625</v>
      </c>
      <c r="AL417" s="1">
        <v>56303574</v>
      </c>
      <c r="AM417" s="1">
        <v>38858413</v>
      </c>
      <c r="AN417" t="s">
        <v>2727</v>
      </c>
      <c r="AO417" s="1">
        <v>5585964</v>
      </c>
      <c r="AP417" s="1">
        <v>4569131</v>
      </c>
      <c r="AQ417" s="1">
        <v>66195513</v>
      </c>
      <c r="AR417" s="1">
        <v>70006294</v>
      </c>
      <c r="AS417" s="1">
        <v>72247217</v>
      </c>
      <c r="AT417" s="1">
        <v>4937976</v>
      </c>
      <c r="AU417" s="1">
        <v>72717793</v>
      </c>
      <c r="AV417" s="1">
        <v>8157562</v>
      </c>
      <c r="AW417" s="1">
        <v>6731399</v>
      </c>
      <c r="AX417" s="1">
        <v>51244136</v>
      </c>
      <c r="AY417" s="1">
        <v>69382056</v>
      </c>
      <c r="AZ417" s="1">
        <v>77076636</v>
      </c>
    </row>
    <row r="418" spans="2:52" x14ac:dyDescent="0.2">
      <c r="B418" t="s">
        <v>2730</v>
      </c>
      <c r="C418">
        <v>0</v>
      </c>
      <c r="D418">
        <v>0</v>
      </c>
      <c r="E418">
        <v>-1</v>
      </c>
      <c r="F418">
        <v>-1</v>
      </c>
      <c r="G418">
        <v>2</v>
      </c>
      <c r="H418" t="s">
        <v>2732</v>
      </c>
      <c r="I418" t="s">
        <v>68</v>
      </c>
      <c r="J418" t="s">
        <v>2733</v>
      </c>
      <c r="K418" t="s">
        <v>98</v>
      </c>
      <c r="L418" t="s">
        <v>93</v>
      </c>
      <c r="M418" t="s">
        <v>100</v>
      </c>
      <c r="N418" t="s">
        <v>154</v>
      </c>
      <c r="O418" t="s">
        <v>102</v>
      </c>
      <c r="P418" t="s">
        <v>154</v>
      </c>
      <c r="Q418" t="s">
        <v>104</v>
      </c>
      <c r="R418" t="s">
        <v>291</v>
      </c>
      <c r="S418" t="s">
        <v>106</v>
      </c>
      <c r="T418" t="s">
        <v>204</v>
      </c>
      <c r="U418" t="s">
        <v>108</v>
      </c>
      <c r="V418" t="s">
        <v>105</v>
      </c>
      <c r="W418" t="s">
        <v>110</v>
      </c>
      <c r="X418" t="s">
        <v>1204</v>
      </c>
      <c r="Y418" t="s">
        <v>807</v>
      </c>
      <c r="Z418" t="s">
        <v>867</v>
      </c>
      <c r="AA418" t="s">
        <v>81</v>
      </c>
      <c r="AB418">
        <v>0</v>
      </c>
      <c r="AC418" s="1">
        <v>11336961</v>
      </c>
      <c r="AD418" s="1">
        <v>7493235</v>
      </c>
      <c r="AE418" s="1">
        <v>9889588</v>
      </c>
      <c r="AF418" s="1">
        <v>19641982</v>
      </c>
      <c r="AG418" s="1">
        <v>18093165</v>
      </c>
      <c r="AH418">
        <v>0</v>
      </c>
      <c r="AI418" s="1">
        <v>19539152</v>
      </c>
      <c r="AJ418" s="1">
        <v>14877588</v>
      </c>
      <c r="AK418">
        <v>0</v>
      </c>
      <c r="AL418" t="s">
        <v>2731</v>
      </c>
      <c r="AM418" s="1">
        <v>30866528</v>
      </c>
      <c r="AN418" s="1">
        <v>2179614</v>
      </c>
      <c r="AO418" s="1">
        <v>2622244</v>
      </c>
      <c r="AP418" s="1">
        <v>26264993</v>
      </c>
      <c r="AQ418" s="1">
        <v>10311592</v>
      </c>
      <c r="AR418">
        <v>0</v>
      </c>
      <c r="AS418">
        <v>0</v>
      </c>
      <c r="AT418">
        <v>0</v>
      </c>
      <c r="AU418">
        <v>0</v>
      </c>
      <c r="AV418">
        <v>0</v>
      </c>
      <c r="AW418" s="1">
        <v>3007423</v>
      </c>
      <c r="AX418">
        <v>0</v>
      </c>
      <c r="AY418" s="1">
        <v>15968876</v>
      </c>
      <c r="AZ418">
        <v>0</v>
      </c>
    </row>
    <row r="419" spans="2:52" x14ac:dyDescent="0.2">
      <c r="B419" t="s">
        <v>2734</v>
      </c>
      <c r="C419">
        <v>0</v>
      </c>
      <c r="D419">
        <v>0</v>
      </c>
      <c r="E419">
        <v>-1</v>
      </c>
      <c r="F419">
        <v>0</v>
      </c>
      <c r="G419">
        <v>1</v>
      </c>
      <c r="H419" t="s">
        <v>2736</v>
      </c>
      <c r="I419" t="s">
        <v>68</v>
      </c>
      <c r="J419" t="s">
        <v>2737</v>
      </c>
      <c r="K419" t="s">
        <v>70</v>
      </c>
      <c r="L419" t="s">
        <v>2738</v>
      </c>
      <c r="M419" t="s">
        <v>380</v>
      </c>
      <c r="N419" t="s">
        <v>1336</v>
      </c>
      <c r="O419" t="s">
        <v>121</v>
      </c>
      <c r="P419" t="s">
        <v>1336</v>
      </c>
      <c r="Q419" t="s">
        <v>76</v>
      </c>
      <c r="R419" t="s">
        <v>1139</v>
      </c>
      <c r="S419" t="s">
        <v>130</v>
      </c>
      <c r="T419" t="s">
        <v>1358</v>
      </c>
      <c r="Y419" t="s">
        <v>130</v>
      </c>
      <c r="Z419" t="s">
        <v>1358</v>
      </c>
      <c r="AA419" t="s">
        <v>81</v>
      </c>
      <c r="AB419">
        <v>0</v>
      </c>
      <c r="AC419">
        <v>0</v>
      </c>
      <c r="AD419" s="1">
        <v>8717089</v>
      </c>
      <c r="AE419" s="1">
        <v>73389417</v>
      </c>
      <c r="AF419" t="s">
        <v>2735</v>
      </c>
      <c r="AG419">
        <v>0</v>
      </c>
      <c r="AH419" s="1">
        <v>29171392</v>
      </c>
      <c r="AI419" s="1">
        <v>10834692</v>
      </c>
      <c r="AJ419" s="1">
        <v>78400946</v>
      </c>
      <c r="AK419">
        <v>0</v>
      </c>
      <c r="AL419">
        <v>0</v>
      </c>
      <c r="AM419" s="1">
        <v>15497786</v>
      </c>
      <c r="AN419">
        <v>0</v>
      </c>
      <c r="AO419" s="1">
        <v>17105903</v>
      </c>
      <c r="AP419">
        <v>0</v>
      </c>
      <c r="AQ419">
        <v>0</v>
      </c>
      <c r="AR419">
        <v>0</v>
      </c>
      <c r="AS419">
        <v>0</v>
      </c>
      <c r="AT419">
        <v>0</v>
      </c>
      <c r="AU419">
        <v>0</v>
      </c>
      <c r="AV419">
        <v>0</v>
      </c>
      <c r="AW419">
        <v>0</v>
      </c>
      <c r="AX419" s="1">
        <v>5530288</v>
      </c>
      <c r="AY419">
        <v>0</v>
      </c>
      <c r="AZ419">
        <v>0</v>
      </c>
    </row>
    <row r="420" spans="2:52" x14ac:dyDescent="0.2">
      <c r="B420" t="s">
        <v>2739</v>
      </c>
      <c r="C420">
        <v>-1</v>
      </c>
      <c r="D420">
        <v>0</v>
      </c>
      <c r="E420">
        <v>1</v>
      </c>
      <c r="F420">
        <v>1</v>
      </c>
      <c r="G420">
        <v>3</v>
      </c>
      <c r="H420" t="s">
        <v>2741</v>
      </c>
      <c r="I420" t="s">
        <v>2742</v>
      </c>
      <c r="J420" t="s">
        <v>2743</v>
      </c>
      <c r="K420" t="s">
        <v>70</v>
      </c>
      <c r="L420" t="s">
        <v>605</v>
      </c>
      <c r="M420" t="s">
        <v>72</v>
      </c>
      <c r="N420" t="s">
        <v>405</v>
      </c>
      <c r="O420" t="s">
        <v>74</v>
      </c>
      <c r="P420" t="s">
        <v>382</v>
      </c>
      <c r="Q420" t="s">
        <v>76</v>
      </c>
      <c r="R420">
        <v>1</v>
      </c>
      <c r="S420" t="s">
        <v>77</v>
      </c>
      <c r="T420" t="s">
        <v>2263</v>
      </c>
      <c r="U420" t="s">
        <v>79</v>
      </c>
      <c r="V420" t="s">
        <v>1604</v>
      </c>
      <c r="Y420" t="s">
        <v>79</v>
      </c>
      <c r="Z420" t="s">
        <v>1604</v>
      </c>
      <c r="AA420" t="s">
        <v>81</v>
      </c>
      <c r="AB420" s="1">
        <v>19234243</v>
      </c>
      <c r="AC420" s="1">
        <v>1840958</v>
      </c>
      <c r="AD420" s="1">
        <v>9398636</v>
      </c>
      <c r="AE420" s="1">
        <v>1728493</v>
      </c>
      <c r="AF420">
        <v>0</v>
      </c>
      <c r="AG420">
        <v>0</v>
      </c>
      <c r="AH420">
        <v>0</v>
      </c>
      <c r="AI420">
        <v>0</v>
      </c>
      <c r="AJ420">
        <v>0</v>
      </c>
      <c r="AK420">
        <v>0</v>
      </c>
      <c r="AL420" s="1">
        <v>1382244</v>
      </c>
      <c r="AM420" s="1">
        <v>8716151</v>
      </c>
      <c r="AN420" s="1">
        <v>17838033</v>
      </c>
      <c r="AO420" s="1">
        <v>15060974</v>
      </c>
      <c r="AP420" s="1">
        <v>1717618</v>
      </c>
      <c r="AQ420" s="1">
        <v>51282344</v>
      </c>
      <c r="AR420" t="s">
        <v>2740</v>
      </c>
      <c r="AS420" s="1">
        <v>51168926</v>
      </c>
      <c r="AT420" s="1">
        <v>51449487</v>
      </c>
      <c r="AU420" s="1">
        <v>56650356</v>
      </c>
      <c r="AV420" s="1">
        <v>24821072</v>
      </c>
      <c r="AW420" s="1">
        <v>22315754</v>
      </c>
      <c r="AX420" s="1">
        <v>3820818</v>
      </c>
      <c r="AY420" s="1">
        <v>5018111</v>
      </c>
      <c r="AZ420" s="1">
        <v>42933403</v>
      </c>
    </row>
    <row r="421" spans="2:52" x14ac:dyDescent="0.2">
      <c r="B421" t="s">
        <v>2744</v>
      </c>
      <c r="C421">
        <v>0</v>
      </c>
      <c r="D421">
        <v>0</v>
      </c>
      <c r="E421">
        <v>0</v>
      </c>
      <c r="F421">
        <v>-1</v>
      </c>
      <c r="G421">
        <v>1</v>
      </c>
      <c r="H421" t="s">
        <v>2745</v>
      </c>
      <c r="I421" t="s">
        <v>68</v>
      </c>
      <c r="J421" t="s">
        <v>2746</v>
      </c>
      <c r="K421" t="s">
        <v>85</v>
      </c>
      <c r="L421" t="s">
        <v>71</v>
      </c>
      <c r="M421" t="s">
        <v>87</v>
      </c>
      <c r="N421" t="s">
        <v>246</v>
      </c>
      <c r="O421" t="s">
        <v>2747</v>
      </c>
      <c r="P421" t="s">
        <v>2748</v>
      </c>
      <c r="Q421" t="s">
        <v>404</v>
      </c>
      <c r="R421" t="s">
        <v>1012</v>
      </c>
      <c r="S421" t="s">
        <v>531</v>
      </c>
      <c r="T421" t="s">
        <v>739</v>
      </c>
      <c r="U421" t="s">
        <v>837</v>
      </c>
      <c r="V421" t="s">
        <v>739</v>
      </c>
      <c r="W421" t="s">
        <v>2478</v>
      </c>
      <c r="X421" t="s">
        <v>407</v>
      </c>
      <c r="Y421" t="s">
        <v>2478</v>
      </c>
      <c r="Z421" t="s">
        <v>407</v>
      </c>
      <c r="AA421" t="s">
        <v>81</v>
      </c>
      <c r="AB421" s="1">
        <v>39097703</v>
      </c>
      <c r="AC421" s="1">
        <v>28804177</v>
      </c>
      <c r="AD421" s="1">
        <v>22296565</v>
      </c>
      <c r="AE421" s="1">
        <v>29532087</v>
      </c>
      <c r="AF421" s="1">
        <v>4025669</v>
      </c>
      <c r="AG421" s="1">
        <v>38445574</v>
      </c>
      <c r="AH421" s="1">
        <v>41328286</v>
      </c>
      <c r="AI421" s="1">
        <v>24397773</v>
      </c>
      <c r="AJ421" s="1">
        <v>23975903</v>
      </c>
      <c r="AK421" s="1">
        <v>14476733</v>
      </c>
      <c r="AL421" s="1">
        <v>14895801</v>
      </c>
      <c r="AM421" s="1">
        <v>4231803</v>
      </c>
      <c r="AN421" s="1">
        <v>2220984</v>
      </c>
      <c r="AO421" s="1">
        <v>34777656</v>
      </c>
      <c r="AP421" s="1">
        <v>24571245</v>
      </c>
      <c r="AQ421" s="1">
        <v>5647972</v>
      </c>
      <c r="AR421" s="1">
        <v>47089116</v>
      </c>
      <c r="AS421" s="1">
        <v>46973223</v>
      </c>
      <c r="AT421" s="1">
        <v>30779265</v>
      </c>
      <c r="AU421" s="1">
        <v>27428286</v>
      </c>
      <c r="AV421" s="1">
        <v>11827195</v>
      </c>
      <c r="AW421" s="1">
        <v>1448564</v>
      </c>
      <c r="AX421" s="1">
        <v>23957676</v>
      </c>
      <c r="AY421" s="1">
        <v>23374934</v>
      </c>
      <c r="AZ421" s="1">
        <v>2098599</v>
      </c>
    </row>
    <row r="422" spans="2:52" x14ac:dyDescent="0.2">
      <c r="B422" t="s">
        <v>2749</v>
      </c>
      <c r="C422">
        <v>-1</v>
      </c>
      <c r="D422">
        <v>0</v>
      </c>
      <c r="E422">
        <v>1</v>
      </c>
      <c r="F422">
        <v>0</v>
      </c>
      <c r="G422">
        <v>1</v>
      </c>
      <c r="H422" t="s">
        <v>2750</v>
      </c>
      <c r="I422" t="s">
        <v>68</v>
      </c>
      <c r="J422" t="s">
        <v>2751</v>
      </c>
      <c r="K422" t="s">
        <v>85</v>
      </c>
      <c r="L422" t="s">
        <v>1295</v>
      </c>
      <c r="M422" t="s">
        <v>87</v>
      </c>
      <c r="N422" t="s">
        <v>690</v>
      </c>
      <c r="O422" t="s">
        <v>2458</v>
      </c>
      <c r="P422" t="s">
        <v>1769</v>
      </c>
      <c r="Q422" t="s">
        <v>104</v>
      </c>
      <c r="R422" t="s">
        <v>1271</v>
      </c>
      <c r="S422" t="s">
        <v>106</v>
      </c>
      <c r="T422" t="s">
        <v>179</v>
      </c>
      <c r="U422" t="s">
        <v>753</v>
      </c>
      <c r="V422" t="s">
        <v>539</v>
      </c>
      <c r="W422" t="s">
        <v>754</v>
      </c>
      <c r="X422" t="s">
        <v>1748</v>
      </c>
      <c r="Y422" t="s">
        <v>754</v>
      </c>
      <c r="Z422" t="s">
        <v>1748</v>
      </c>
      <c r="AA422" t="s">
        <v>81</v>
      </c>
      <c r="AB422" s="1">
        <v>14747896</v>
      </c>
      <c r="AC422" s="1">
        <v>12163701</v>
      </c>
      <c r="AD422" s="1">
        <v>1858588</v>
      </c>
      <c r="AE422" s="1">
        <v>19413512</v>
      </c>
      <c r="AF422" s="1">
        <v>10203975</v>
      </c>
      <c r="AG422" s="1">
        <v>10424077</v>
      </c>
      <c r="AH422">
        <v>0</v>
      </c>
      <c r="AI422" s="1">
        <v>99589465</v>
      </c>
      <c r="AJ422" s="1">
        <v>11882089</v>
      </c>
      <c r="AK422" s="1">
        <v>6369228</v>
      </c>
      <c r="AL422" s="1">
        <v>7935016</v>
      </c>
      <c r="AM422" s="1">
        <v>7640227</v>
      </c>
      <c r="AN422" s="1">
        <v>85988055</v>
      </c>
      <c r="AO422" s="1">
        <v>13763184</v>
      </c>
      <c r="AP422" s="1">
        <v>15861058</v>
      </c>
      <c r="AQ422" s="1">
        <v>27834373</v>
      </c>
      <c r="AR422" s="1">
        <v>33078638</v>
      </c>
      <c r="AS422" s="1">
        <v>27595742</v>
      </c>
      <c r="AT422" s="1">
        <v>2533221</v>
      </c>
      <c r="AU422" s="1">
        <v>2866102</v>
      </c>
      <c r="AV422" s="1">
        <v>16712937</v>
      </c>
      <c r="AW422" s="1">
        <v>11229646</v>
      </c>
      <c r="AX422" s="1">
        <v>14876671</v>
      </c>
      <c r="AY422" s="1">
        <v>9770436</v>
      </c>
      <c r="AZ422" s="1">
        <v>13313368</v>
      </c>
    </row>
    <row r="423" spans="2:52" x14ac:dyDescent="0.2">
      <c r="B423" t="s">
        <v>2752</v>
      </c>
      <c r="C423">
        <v>0</v>
      </c>
      <c r="D423">
        <v>1</v>
      </c>
      <c r="E423">
        <v>1</v>
      </c>
      <c r="F423">
        <v>1</v>
      </c>
      <c r="G423">
        <v>1</v>
      </c>
      <c r="H423" t="s">
        <v>2753</v>
      </c>
      <c r="I423" t="s">
        <v>68</v>
      </c>
      <c r="J423" t="s">
        <v>2754</v>
      </c>
      <c r="K423" t="s">
        <v>98</v>
      </c>
      <c r="L423" t="s">
        <v>123</v>
      </c>
      <c r="M423" t="s">
        <v>100</v>
      </c>
      <c r="N423" t="s">
        <v>154</v>
      </c>
      <c r="O423" t="s">
        <v>102</v>
      </c>
      <c r="P423" t="s">
        <v>154</v>
      </c>
      <c r="Q423" t="s">
        <v>104</v>
      </c>
      <c r="R423" t="s">
        <v>123</v>
      </c>
      <c r="S423" t="s">
        <v>106</v>
      </c>
      <c r="T423" t="s">
        <v>123</v>
      </c>
      <c r="U423" t="s">
        <v>108</v>
      </c>
      <c r="V423" t="s">
        <v>71</v>
      </c>
      <c r="W423" t="s">
        <v>110</v>
      </c>
      <c r="X423" t="s">
        <v>71</v>
      </c>
      <c r="Y423" t="s">
        <v>807</v>
      </c>
      <c r="Z423" t="s">
        <v>777</v>
      </c>
      <c r="AA423" t="s">
        <v>81</v>
      </c>
      <c r="AB423">
        <v>0</v>
      </c>
      <c r="AC423">
        <v>0</v>
      </c>
      <c r="AD423">
        <v>0</v>
      </c>
      <c r="AE423">
        <v>0</v>
      </c>
      <c r="AF423">
        <v>0</v>
      </c>
      <c r="AG423">
        <v>0</v>
      </c>
      <c r="AH423">
        <v>0</v>
      </c>
      <c r="AI423">
        <v>0</v>
      </c>
      <c r="AJ423">
        <v>0</v>
      </c>
      <c r="AK423">
        <v>0</v>
      </c>
      <c r="AL423">
        <v>0</v>
      </c>
      <c r="AM423">
        <v>0</v>
      </c>
      <c r="AN423" s="1">
        <v>25472588</v>
      </c>
      <c r="AO423" s="1">
        <v>25489941</v>
      </c>
      <c r="AP423" s="1">
        <v>27975498</v>
      </c>
      <c r="AQ423" s="1">
        <v>36196404</v>
      </c>
      <c r="AR423" s="1">
        <v>4885711</v>
      </c>
      <c r="AS423" s="1">
        <v>4910663</v>
      </c>
      <c r="AT423" s="1">
        <v>48693105</v>
      </c>
      <c r="AU423" s="1">
        <v>5216932</v>
      </c>
      <c r="AV423" s="1">
        <v>20636355</v>
      </c>
      <c r="AW423" s="1">
        <v>25042258</v>
      </c>
      <c r="AX423" s="1">
        <v>32024846</v>
      </c>
      <c r="AY423" s="1">
        <v>22353542</v>
      </c>
      <c r="AZ423" s="1">
        <v>18664902</v>
      </c>
    </row>
    <row r="424" spans="2:52" x14ac:dyDescent="0.2">
      <c r="B424" t="s">
        <v>2755</v>
      </c>
      <c r="C424">
        <v>-1</v>
      </c>
      <c r="D424">
        <v>0</v>
      </c>
      <c r="E424">
        <v>0</v>
      </c>
      <c r="F424">
        <v>-1</v>
      </c>
      <c r="G424">
        <v>3</v>
      </c>
      <c r="H424" t="s">
        <v>2757</v>
      </c>
      <c r="I424" t="s">
        <v>68</v>
      </c>
      <c r="J424" t="s">
        <v>2758</v>
      </c>
      <c r="K424" t="s">
        <v>85</v>
      </c>
      <c r="L424" t="s">
        <v>867</v>
      </c>
      <c r="M424" t="s">
        <v>422</v>
      </c>
      <c r="N424" t="s">
        <v>1802</v>
      </c>
      <c r="O424" t="s">
        <v>1712</v>
      </c>
      <c r="P424" t="s">
        <v>2598</v>
      </c>
      <c r="Q424" t="s">
        <v>2759</v>
      </c>
      <c r="R424">
        <v>1</v>
      </c>
      <c r="S424" t="s">
        <v>2760</v>
      </c>
      <c r="T424" t="s">
        <v>2761</v>
      </c>
      <c r="Y424" t="s">
        <v>2760</v>
      </c>
      <c r="Z424" t="s">
        <v>2761</v>
      </c>
      <c r="AA424" t="s">
        <v>81</v>
      </c>
      <c r="AB424" s="1">
        <v>6094444</v>
      </c>
      <c r="AC424" t="s">
        <v>2756</v>
      </c>
      <c r="AD424" s="1">
        <v>49624233</v>
      </c>
      <c r="AE424" s="1">
        <v>77118623</v>
      </c>
      <c r="AF424" s="1">
        <v>15844037</v>
      </c>
      <c r="AG424" s="1">
        <v>20306237</v>
      </c>
      <c r="AH424" s="1">
        <v>95051044</v>
      </c>
      <c r="AI424">
        <v>0</v>
      </c>
      <c r="AJ424" s="1">
        <v>11974954</v>
      </c>
      <c r="AK424" s="1">
        <v>10626746</v>
      </c>
      <c r="AL424" s="1">
        <v>4342824</v>
      </c>
      <c r="AM424" s="1">
        <v>28729275</v>
      </c>
      <c r="AN424">
        <v>0</v>
      </c>
      <c r="AO424" s="1">
        <v>25914282</v>
      </c>
      <c r="AP424" s="1">
        <v>2275083</v>
      </c>
      <c r="AQ424" s="1">
        <v>45673594</v>
      </c>
      <c r="AR424" s="1">
        <v>30127354</v>
      </c>
      <c r="AS424" s="1">
        <v>3429497</v>
      </c>
      <c r="AT424" s="1">
        <v>36500327</v>
      </c>
      <c r="AU424" s="1">
        <v>26780737</v>
      </c>
      <c r="AV424" s="1">
        <v>11564712</v>
      </c>
      <c r="AW424" s="1">
        <v>19540076</v>
      </c>
      <c r="AX424" s="1">
        <v>35299436</v>
      </c>
      <c r="AY424" s="1">
        <v>45639326</v>
      </c>
      <c r="AZ424" s="1">
        <v>19482053</v>
      </c>
    </row>
    <row r="425" spans="2:52" x14ac:dyDescent="0.2">
      <c r="B425" t="s">
        <v>2762</v>
      </c>
      <c r="C425">
        <v>0</v>
      </c>
      <c r="D425">
        <v>0</v>
      </c>
      <c r="E425">
        <v>0</v>
      </c>
      <c r="F425">
        <v>-1</v>
      </c>
      <c r="G425">
        <v>2</v>
      </c>
      <c r="H425" t="s">
        <v>2765</v>
      </c>
      <c r="I425" t="s">
        <v>68</v>
      </c>
      <c r="J425" t="s">
        <v>2766</v>
      </c>
      <c r="K425" t="s">
        <v>85</v>
      </c>
      <c r="L425" t="s">
        <v>712</v>
      </c>
      <c r="M425" t="s">
        <v>87</v>
      </c>
      <c r="N425" t="s">
        <v>2312</v>
      </c>
      <c r="O425" t="s">
        <v>958</v>
      </c>
      <c r="P425" t="s">
        <v>997</v>
      </c>
      <c r="Q425" t="s">
        <v>404</v>
      </c>
      <c r="R425" t="s">
        <v>2767</v>
      </c>
      <c r="S425" t="s">
        <v>531</v>
      </c>
      <c r="T425" t="s">
        <v>1193</v>
      </c>
      <c r="U425" t="s">
        <v>837</v>
      </c>
      <c r="V425" t="s">
        <v>628</v>
      </c>
      <c r="W425" t="s">
        <v>2478</v>
      </c>
      <c r="X425" t="s">
        <v>2384</v>
      </c>
      <c r="Y425" t="s">
        <v>2478</v>
      </c>
      <c r="Z425" t="s">
        <v>2384</v>
      </c>
      <c r="AA425" t="s">
        <v>81</v>
      </c>
      <c r="AB425" s="1">
        <v>66843335</v>
      </c>
      <c r="AC425" s="1">
        <v>30905376</v>
      </c>
      <c r="AD425" s="1">
        <v>31456353</v>
      </c>
      <c r="AE425" s="1">
        <v>5323015</v>
      </c>
      <c r="AF425" s="1">
        <v>70323057</v>
      </c>
      <c r="AG425" s="1">
        <v>46517056</v>
      </c>
      <c r="AH425" t="s">
        <v>2763</v>
      </c>
      <c r="AI425" s="1">
        <v>48590728</v>
      </c>
      <c r="AJ425" s="1">
        <v>5339664</v>
      </c>
      <c r="AK425" s="1">
        <v>2315001</v>
      </c>
      <c r="AL425" s="1">
        <v>19261205</v>
      </c>
      <c r="AM425" s="1">
        <v>9030939</v>
      </c>
      <c r="AN425" s="1">
        <v>2927237</v>
      </c>
      <c r="AO425" s="1">
        <v>6236303</v>
      </c>
      <c r="AP425" s="1">
        <v>33061882</v>
      </c>
      <c r="AQ425" s="1">
        <v>80820903</v>
      </c>
      <c r="AR425" s="1">
        <v>5552464</v>
      </c>
      <c r="AS425" s="1">
        <v>8249091</v>
      </c>
      <c r="AT425" s="1">
        <v>3166088</v>
      </c>
      <c r="AU425" s="1">
        <v>2754395</v>
      </c>
      <c r="AV425" s="1">
        <v>1834954</v>
      </c>
      <c r="AW425" s="1">
        <v>17859852</v>
      </c>
      <c r="AX425" t="s">
        <v>2764</v>
      </c>
      <c r="AY425" s="1">
        <v>30488462</v>
      </c>
      <c r="AZ425" s="1">
        <v>2147892</v>
      </c>
    </row>
    <row r="426" spans="2:52" x14ac:dyDescent="0.2">
      <c r="B426" t="s">
        <v>2768</v>
      </c>
      <c r="C426">
        <v>0</v>
      </c>
      <c r="D426">
        <v>0</v>
      </c>
      <c r="E426">
        <v>-1</v>
      </c>
      <c r="F426">
        <v>0</v>
      </c>
      <c r="G426">
        <v>1</v>
      </c>
      <c r="H426" t="s">
        <v>2770</v>
      </c>
      <c r="I426" t="s">
        <v>68</v>
      </c>
      <c r="J426" t="s">
        <v>2771</v>
      </c>
      <c r="K426" t="s">
        <v>70</v>
      </c>
      <c r="L426" t="s">
        <v>509</v>
      </c>
      <c r="M426" t="s">
        <v>380</v>
      </c>
      <c r="N426" t="s">
        <v>459</v>
      </c>
      <c r="O426" t="s">
        <v>121</v>
      </c>
      <c r="P426" t="s">
        <v>2772</v>
      </c>
      <c r="Q426" t="s">
        <v>104</v>
      </c>
      <c r="R426" t="s">
        <v>1442</v>
      </c>
      <c r="S426" t="s">
        <v>106</v>
      </c>
      <c r="T426" t="s">
        <v>1332</v>
      </c>
      <c r="Y426" t="s">
        <v>106</v>
      </c>
      <c r="Z426" t="s">
        <v>1332</v>
      </c>
      <c r="AA426" t="s">
        <v>81</v>
      </c>
      <c r="AB426" s="1">
        <v>4188643</v>
      </c>
      <c r="AC426" s="1">
        <v>20078774</v>
      </c>
      <c r="AD426" s="1">
        <v>9622969</v>
      </c>
      <c r="AE426" s="1">
        <v>5081458</v>
      </c>
      <c r="AF426" s="1">
        <v>10356614</v>
      </c>
      <c r="AG426" s="1">
        <v>149606045</v>
      </c>
      <c r="AH426" s="1">
        <v>44623843</v>
      </c>
      <c r="AI426" s="1">
        <v>7283339</v>
      </c>
      <c r="AJ426" s="1">
        <v>19598877</v>
      </c>
      <c r="AK426" s="1">
        <v>16094392</v>
      </c>
      <c r="AL426" s="1">
        <v>18456343</v>
      </c>
      <c r="AM426" s="1">
        <v>6306689</v>
      </c>
      <c r="AN426" s="1">
        <v>20035095</v>
      </c>
      <c r="AO426" s="1">
        <v>4565176</v>
      </c>
      <c r="AP426" t="s">
        <v>2769</v>
      </c>
      <c r="AQ426" s="1">
        <v>16359077</v>
      </c>
      <c r="AR426" s="1">
        <v>17714578</v>
      </c>
      <c r="AS426" s="1">
        <v>13077526</v>
      </c>
      <c r="AT426" s="1">
        <v>11534309</v>
      </c>
      <c r="AU426" s="1">
        <v>11358496</v>
      </c>
      <c r="AV426" s="1">
        <v>10411968</v>
      </c>
      <c r="AW426" s="1">
        <v>53722495</v>
      </c>
      <c r="AX426" s="1">
        <v>11886158</v>
      </c>
      <c r="AY426" s="1">
        <v>17281495</v>
      </c>
      <c r="AZ426" s="1">
        <v>16184814</v>
      </c>
    </row>
    <row r="427" spans="2:52" x14ac:dyDescent="0.2">
      <c r="B427" t="s">
        <v>2773</v>
      </c>
      <c r="C427">
        <v>0</v>
      </c>
      <c r="D427">
        <v>0</v>
      </c>
      <c r="E427">
        <v>1</v>
      </c>
      <c r="F427">
        <v>0</v>
      </c>
      <c r="G427">
        <v>1</v>
      </c>
      <c r="H427" t="s">
        <v>2775</v>
      </c>
      <c r="I427" t="s">
        <v>68</v>
      </c>
      <c r="J427" t="s">
        <v>2776</v>
      </c>
      <c r="K427" t="s">
        <v>70</v>
      </c>
      <c r="L427" t="s">
        <v>2123</v>
      </c>
      <c r="M427" t="s">
        <v>380</v>
      </c>
      <c r="N427" t="s">
        <v>1434</v>
      </c>
      <c r="O427" t="s">
        <v>121</v>
      </c>
      <c r="P427" t="s">
        <v>1441</v>
      </c>
      <c r="Q427" t="s">
        <v>139</v>
      </c>
      <c r="R427" t="s">
        <v>847</v>
      </c>
      <c r="S427" t="s">
        <v>140</v>
      </c>
      <c r="T427" t="s">
        <v>2777</v>
      </c>
      <c r="Y427" t="s">
        <v>140</v>
      </c>
      <c r="Z427" t="s">
        <v>2777</v>
      </c>
      <c r="AA427" t="s">
        <v>81</v>
      </c>
      <c r="AB427" s="1">
        <v>33185752</v>
      </c>
      <c r="AC427" s="1">
        <v>49901494</v>
      </c>
      <c r="AD427" s="1">
        <v>32374375</v>
      </c>
      <c r="AE427" s="1">
        <v>3348733</v>
      </c>
      <c r="AF427" s="1">
        <v>39577314</v>
      </c>
      <c r="AG427" s="1">
        <v>48123438</v>
      </c>
      <c r="AH427" s="1">
        <v>47086196</v>
      </c>
      <c r="AI427" s="1">
        <v>39572458</v>
      </c>
      <c r="AJ427" s="1">
        <v>31180889</v>
      </c>
      <c r="AK427" s="1">
        <v>50480474</v>
      </c>
      <c r="AL427" s="1">
        <v>4925103</v>
      </c>
      <c r="AM427" s="1">
        <v>4422067</v>
      </c>
      <c r="AN427" s="1">
        <v>4149625</v>
      </c>
      <c r="AO427" s="1">
        <v>28074797</v>
      </c>
      <c r="AP427" s="1">
        <v>37522485</v>
      </c>
      <c r="AQ427" t="s">
        <v>2774</v>
      </c>
      <c r="AR427" s="1">
        <v>54296484</v>
      </c>
      <c r="AS427" s="1">
        <v>45879243</v>
      </c>
      <c r="AT427" s="1">
        <v>7642919</v>
      </c>
      <c r="AU427" s="1">
        <v>54209873</v>
      </c>
      <c r="AV427" s="1">
        <v>53781753</v>
      </c>
      <c r="AW427" s="1">
        <v>4921249</v>
      </c>
      <c r="AX427" s="1">
        <v>42623276</v>
      </c>
      <c r="AY427" s="1">
        <v>56094053</v>
      </c>
      <c r="AZ427" s="1">
        <v>35290486</v>
      </c>
    </row>
    <row r="428" spans="2:52" x14ac:dyDescent="0.2">
      <c r="B428" t="s">
        <v>2778</v>
      </c>
      <c r="C428">
        <v>0</v>
      </c>
      <c r="D428">
        <v>1</v>
      </c>
      <c r="E428">
        <v>0</v>
      </c>
      <c r="F428">
        <v>0</v>
      </c>
      <c r="G428">
        <v>1</v>
      </c>
      <c r="H428" t="s">
        <v>2775</v>
      </c>
      <c r="I428" t="s">
        <v>68</v>
      </c>
      <c r="J428" t="s">
        <v>2776</v>
      </c>
      <c r="K428" t="s">
        <v>70</v>
      </c>
      <c r="L428" t="s">
        <v>997</v>
      </c>
      <c r="M428" t="s">
        <v>380</v>
      </c>
      <c r="N428" t="s">
        <v>1736</v>
      </c>
      <c r="O428" t="s">
        <v>121</v>
      </c>
      <c r="P428" t="s">
        <v>1736</v>
      </c>
      <c r="Q428" t="s">
        <v>104</v>
      </c>
      <c r="R428" t="s">
        <v>2779</v>
      </c>
      <c r="S428" t="s">
        <v>2780</v>
      </c>
      <c r="T428" t="s">
        <v>307</v>
      </c>
      <c r="U428" t="s">
        <v>2781</v>
      </c>
      <c r="V428" t="s">
        <v>986</v>
      </c>
      <c r="Y428" t="s">
        <v>2781</v>
      </c>
      <c r="Z428" t="s">
        <v>986</v>
      </c>
      <c r="AA428" t="s">
        <v>81</v>
      </c>
      <c r="AB428">
        <v>0</v>
      </c>
      <c r="AC428">
        <v>0</v>
      </c>
      <c r="AD428">
        <v>0</v>
      </c>
      <c r="AE428">
        <v>0</v>
      </c>
      <c r="AF428" s="1">
        <v>4464019</v>
      </c>
      <c r="AG428">
        <v>0</v>
      </c>
      <c r="AH428" s="1">
        <v>33499648</v>
      </c>
      <c r="AI428">
        <v>0</v>
      </c>
      <c r="AJ428">
        <v>0</v>
      </c>
      <c r="AK428" s="1">
        <v>45099014</v>
      </c>
      <c r="AL428" s="1">
        <v>6368958</v>
      </c>
      <c r="AM428" s="1">
        <v>61802407</v>
      </c>
      <c r="AN428" s="1">
        <v>5899146</v>
      </c>
      <c r="AO428" s="1">
        <v>43374995</v>
      </c>
      <c r="AP428" s="1">
        <v>4579969</v>
      </c>
      <c r="AQ428" s="1">
        <v>6824172</v>
      </c>
      <c r="AR428">
        <v>0</v>
      </c>
      <c r="AS428">
        <v>0</v>
      </c>
      <c r="AT428" s="1">
        <v>7768936</v>
      </c>
      <c r="AU428" s="1">
        <v>62544917</v>
      </c>
      <c r="AV428" s="1">
        <v>6258012</v>
      </c>
      <c r="AW428">
        <v>0</v>
      </c>
      <c r="AX428">
        <v>0</v>
      </c>
      <c r="AY428" s="1">
        <v>6857093</v>
      </c>
      <c r="AZ428" s="1">
        <v>65081035</v>
      </c>
    </row>
    <row r="429" spans="2:52" x14ac:dyDescent="0.2">
      <c r="B429" t="s">
        <v>2782</v>
      </c>
      <c r="C429">
        <v>0</v>
      </c>
      <c r="D429">
        <v>0</v>
      </c>
      <c r="E429">
        <v>1</v>
      </c>
      <c r="F429">
        <v>0</v>
      </c>
      <c r="G429">
        <v>1</v>
      </c>
      <c r="H429" t="s">
        <v>2783</v>
      </c>
      <c r="I429" t="s">
        <v>68</v>
      </c>
      <c r="J429" t="s">
        <v>2784</v>
      </c>
      <c r="K429" t="s">
        <v>70</v>
      </c>
      <c r="L429" t="s">
        <v>1316</v>
      </c>
      <c r="M429" t="s">
        <v>380</v>
      </c>
      <c r="N429" t="s">
        <v>2148</v>
      </c>
      <c r="O429" t="s">
        <v>121</v>
      </c>
      <c r="P429" t="s">
        <v>2785</v>
      </c>
      <c r="Q429" t="s">
        <v>76</v>
      </c>
      <c r="R429" t="s">
        <v>491</v>
      </c>
      <c r="S429" t="s">
        <v>551</v>
      </c>
      <c r="T429" t="s">
        <v>75</v>
      </c>
      <c r="Y429" t="s">
        <v>551</v>
      </c>
      <c r="Z429" t="s">
        <v>75</v>
      </c>
      <c r="AA429" t="s">
        <v>81</v>
      </c>
      <c r="AB429">
        <v>0</v>
      </c>
      <c r="AC429" s="1">
        <v>8141477</v>
      </c>
      <c r="AD429">
        <v>0</v>
      </c>
      <c r="AE429" s="1">
        <v>8139962</v>
      </c>
      <c r="AF429">
        <v>0</v>
      </c>
      <c r="AG429">
        <v>0</v>
      </c>
      <c r="AH429">
        <v>0</v>
      </c>
      <c r="AI429">
        <v>0</v>
      </c>
      <c r="AJ429">
        <v>0</v>
      </c>
      <c r="AK429">
        <v>0</v>
      </c>
      <c r="AL429">
        <v>0</v>
      </c>
      <c r="AM429">
        <v>0</v>
      </c>
      <c r="AN429">
        <v>0</v>
      </c>
      <c r="AO429" s="1">
        <v>2220654</v>
      </c>
      <c r="AP429" s="1">
        <v>82657184</v>
      </c>
      <c r="AQ429" s="1">
        <v>12569606</v>
      </c>
      <c r="AR429" s="1">
        <v>14206833</v>
      </c>
      <c r="AS429" s="1">
        <v>16613704</v>
      </c>
      <c r="AT429" s="1">
        <v>16355317</v>
      </c>
      <c r="AU429" s="1">
        <v>9812392</v>
      </c>
      <c r="AV429">
        <v>0</v>
      </c>
      <c r="AW429" s="1">
        <v>65813806</v>
      </c>
      <c r="AX429">
        <v>0</v>
      </c>
      <c r="AY429" s="1">
        <v>6783805</v>
      </c>
      <c r="AZ429">
        <v>0</v>
      </c>
    </row>
    <row r="430" spans="2:52" x14ac:dyDescent="0.2">
      <c r="B430" t="s">
        <v>2786</v>
      </c>
      <c r="C430">
        <v>-1</v>
      </c>
      <c r="D430">
        <v>0</v>
      </c>
      <c r="E430">
        <v>-1</v>
      </c>
      <c r="F430">
        <v>-1</v>
      </c>
      <c r="G430">
        <v>1</v>
      </c>
      <c r="H430" t="s">
        <v>2788</v>
      </c>
      <c r="I430" t="s">
        <v>68</v>
      </c>
      <c r="J430" t="s">
        <v>2789</v>
      </c>
      <c r="K430" t="s">
        <v>70</v>
      </c>
      <c r="L430" t="s">
        <v>1047</v>
      </c>
      <c r="M430" t="s">
        <v>100</v>
      </c>
      <c r="N430" t="s">
        <v>1955</v>
      </c>
      <c r="O430" t="s">
        <v>102</v>
      </c>
      <c r="P430" t="s">
        <v>2790</v>
      </c>
      <c r="Q430" t="s">
        <v>104</v>
      </c>
      <c r="R430" t="s">
        <v>1517</v>
      </c>
      <c r="S430" t="s">
        <v>106</v>
      </c>
      <c r="T430" t="s">
        <v>652</v>
      </c>
      <c r="U430" t="s">
        <v>108</v>
      </c>
      <c r="V430" t="s">
        <v>1814</v>
      </c>
      <c r="W430" t="s">
        <v>110</v>
      </c>
      <c r="X430" t="s">
        <v>342</v>
      </c>
      <c r="Y430" t="s">
        <v>318</v>
      </c>
      <c r="Z430" t="s">
        <v>449</v>
      </c>
      <c r="AA430" t="s">
        <v>81</v>
      </c>
      <c r="AB430" t="s">
        <v>2787</v>
      </c>
      <c r="AC430" s="1">
        <v>16317283</v>
      </c>
      <c r="AD430" s="1">
        <v>6855898</v>
      </c>
      <c r="AE430" s="1">
        <v>20714824</v>
      </c>
      <c r="AF430" s="1">
        <v>12299108</v>
      </c>
      <c r="AG430" s="1">
        <v>14868986</v>
      </c>
      <c r="AH430" s="1">
        <v>7306297</v>
      </c>
      <c r="AI430" s="1">
        <v>18165527</v>
      </c>
      <c r="AJ430" s="1">
        <v>21262441</v>
      </c>
      <c r="AK430" s="1">
        <v>12892397</v>
      </c>
      <c r="AL430" s="1">
        <v>74743325</v>
      </c>
      <c r="AM430" s="1">
        <v>7511718</v>
      </c>
      <c r="AN430" s="1">
        <v>8730163</v>
      </c>
      <c r="AO430" s="1">
        <v>8682528</v>
      </c>
      <c r="AP430" s="1">
        <v>10437874</v>
      </c>
      <c r="AQ430" s="1">
        <v>8038572</v>
      </c>
      <c r="AR430" s="1">
        <v>9235835</v>
      </c>
      <c r="AS430" s="1">
        <v>9000862</v>
      </c>
      <c r="AT430" s="1">
        <v>10242068</v>
      </c>
      <c r="AU430" s="1">
        <v>5923471</v>
      </c>
      <c r="AV430">
        <v>0</v>
      </c>
      <c r="AW430" s="1">
        <v>54940234</v>
      </c>
      <c r="AX430">
        <v>0</v>
      </c>
      <c r="AY430" s="1">
        <v>10853972</v>
      </c>
      <c r="AZ430">
        <v>0</v>
      </c>
    </row>
    <row r="431" spans="2:52" x14ac:dyDescent="0.2">
      <c r="B431" t="s">
        <v>2791</v>
      </c>
      <c r="C431">
        <v>0</v>
      </c>
      <c r="D431">
        <v>-1</v>
      </c>
      <c r="E431">
        <v>-1</v>
      </c>
      <c r="F431">
        <v>-1</v>
      </c>
      <c r="G431">
        <v>2</v>
      </c>
      <c r="H431" t="s">
        <v>2797</v>
      </c>
      <c r="I431" t="s">
        <v>68</v>
      </c>
      <c r="J431" t="s">
        <v>2798</v>
      </c>
      <c r="K431" t="s">
        <v>271</v>
      </c>
      <c r="L431" t="s">
        <v>152</v>
      </c>
      <c r="M431" t="s">
        <v>924</v>
      </c>
      <c r="N431" t="s">
        <v>291</v>
      </c>
      <c r="O431" t="s">
        <v>374</v>
      </c>
      <c r="P431" t="s">
        <v>474</v>
      </c>
      <c r="Q431" t="s">
        <v>183</v>
      </c>
      <c r="R431">
        <v>1</v>
      </c>
      <c r="S431" t="s">
        <v>184</v>
      </c>
      <c r="T431">
        <v>1</v>
      </c>
      <c r="U431" t="s">
        <v>373</v>
      </c>
      <c r="V431" t="s">
        <v>384</v>
      </c>
      <c r="W431" t="s">
        <v>374</v>
      </c>
      <c r="X431" t="s">
        <v>1328</v>
      </c>
      <c r="Y431" t="s">
        <v>374</v>
      </c>
      <c r="Z431" t="s">
        <v>1328</v>
      </c>
      <c r="AA431" t="s">
        <v>81</v>
      </c>
      <c r="AB431" s="1">
        <v>25426188</v>
      </c>
      <c r="AC431" s="1">
        <v>19527398</v>
      </c>
      <c r="AD431" t="s">
        <v>2792</v>
      </c>
      <c r="AE431" t="s">
        <v>2793</v>
      </c>
      <c r="AF431" s="1">
        <v>15251805</v>
      </c>
      <c r="AG431" s="1">
        <v>44159535</v>
      </c>
      <c r="AH431" s="1">
        <v>22302547</v>
      </c>
      <c r="AI431" t="s">
        <v>2794</v>
      </c>
      <c r="AJ431" s="1">
        <v>32450818</v>
      </c>
      <c r="AK431" s="1">
        <v>12696004</v>
      </c>
      <c r="AL431" s="1">
        <v>13507767</v>
      </c>
      <c r="AM431" s="1">
        <v>115848955</v>
      </c>
      <c r="AN431" s="1">
        <v>15338808</v>
      </c>
      <c r="AO431" s="1">
        <v>14546244</v>
      </c>
      <c r="AP431" s="1">
        <v>13190542</v>
      </c>
      <c r="AQ431" s="1">
        <v>14617847</v>
      </c>
      <c r="AR431" s="1">
        <v>16964502</v>
      </c>
      <c r="AS431" s="1">
        <v>15801477</v>
      </c>
      <c r="AT431" s="1">
        <v>10824115</v>
      </c>
      <c r="AU431" t="s">
        <v>2795</v>
      </c>
      <c r="AV431" s="1">
        <v>17814854</v>
      </c>
      <c r="AW431" t="s">
        <v>2796</v>
      </c>
      <c r="AX431" s="1">
        <v>12172461</v>
      </c>
      <c r="AY431" s="1">
        <v>14781137</v>
      </c>
      <c r="AZ431" s="1">
        <v>11484897</v>
      </c>
    </row>
    <row r="432" spans="2:52" x14ac:dyDescent="0.2">
      <c r="B432" t="s">
        <v>2799</v>
      </c>
      <c r="C432">
        <v>0</v>
      </c>
      <c r="D432">
        <v>0</v>
      </c>
      <c r="E432">
        <v>1</v>
      </c>
      <c r="F432">
        <v>1</v>
      </c>
      <c r="G432">
        <v>1</v>
      </c>
      <c r="H432" t="s">
        <v>2809</v>
      </c>
      <c r="I432" t="s">
        <v>68</v>
      </c>
      <c r="J432" t="s">
        <v>2810</v>
      </c>
      <c r="K432" t="s">
        <v>70</v>
      </c>
      <c r="L432" t="s">
        <v>1038</v>
      </c>
      <c r="M432" t="s">
        <v>380</v>
      </c>
      <c r="N432" t="s">
        <v>1147</v>
      </c>
      <c r="O432" t="s">
        <v>121</v>
      </c>
      <c r="P432" t="s">
        <v>1003</v>
      </c>
      <c r="Q432" t="s">
        <v>76</v>
      </c>
      <c r="R432">
        <v>1</v>
      </c>
      <c r="S432" t="s">
        <v>130</v>
      </c>
      <c r="T432" t="s">
        <v>604</v>
      </c>
      <c r="U432" t="s">
        <v>596</v>
      </c>
      <c r="V432" t="s">
        <v>131</v>
      </c>
      <c r="W432" t="s">
        <v>1912</v>
      </c>
      <c r="X432" t="s">
        <v>99</v>
      </c>
      <c r="Y432" t="s">
        <v>1912</v>
      </c>
      <c r="Z432" t="s">
        <v>99</v>
      </c>
      <c r="AA432" t="s">
        <v>81</v>
      </c>
      <c r="AB432" s="1">
        <v>23415191</v>
      </c>
      <c r="AC432" s="1">
        <v>20540236</v>
      </c>
      <c r="AD432" s="1">
        <v>23316549</v>
      </c>
      <c r="AE432" s="1">
        <v>27477314</v>
      </c>
      <c r="AF432" s="1">
        <v>21012865</v>
      </c>
      <c r="AG432" t="s">
        <v>2800</v>
      </c>
      <c r="AH432" s="1">
        <v>15910025</v>
      </c>
      <c r="AI432" s="1">
        <v>21747266</v>
      </c>
      <c r="AJ432" s="1">
        <v>21904746</v>
      </c>
      <c r="AK432" s="1">
        <v>19545973</v>
      </c>
      <c r="AL432" s="1">
        <v>30072414</v>
      </c>
      <c r="AM432" t="s">
        <v>2801</v>
      </c>
      <c r="AN432" t="s">
        <v>2802</v>
      </c>
      <c r="AO432" t="s">
        <v>2803</v>
      </c>
      <c r="AP432" t="s">
        <v>2804</v>
      </c>
      <c r="AQ432" s="1">
        <v>54695516</v>
      </c>
      <c r="AR432" t="s">
        <v>2805</v>
      </c>
      <c r="AS432" t="s">
        <v>2806</v>
      </c>
      <c r="AT432" s="1">
        <v>45006168</v>
      </c>
      <c r="AU432" t="s">
        <v>2807</v>
      </c>
      <c r="AV432" t="s">
        <v>2808</v>
      </c>
      <c r="AW432" s="1">
        <v>37686863</v>
      </c>
      <c r="AX432" s="1">
        <v>39971203</v>
      </c>
      <c r="AY432" s="1">
        <v>47883742</v>
      </c>
      <c r="AZ432" s="1">
        <v>57332004</v>
      </c>
    </row>
    <row r="433" spans="2:52" x14ac:dyDescent="0.2">
      <c r="B433" t="s">
        <v>2811</v>
      </c>
      <c r="C433">
        <v>0</v>
      </c>
      <c r="D433">
        <v>0</v>
      </c>
      <c r="E433">
        <v>0</v>
      </c>
      <c r="F433">
        <v>-1</v>
      </c>
      <c r="G433">
        <v>1</v>
      </c>
      <c r="H433" t="s">
        <v>2812</v>
      </c>
      <c r="I433" t="s">
        <v>68</v>
      </c>
      <c r="J433" t="s">
        <v>2813</v>
      </c>
      <c r="K433" t="s">
        <v>85</v>
      </c>
      <c r="L433" t="s">
        <v>2584</v>
      </c>
      <c r="M433" t="s">
        <v>312</v>
      </c>
      <c r="N433" t="s">
        <v>2814</v>
      </c>
      <c r="O433" t="s">
        <v>2458</v>
      </c>
      <c r="P433" t="s">
        <v>1603</v>
      </c>
      <c r="Q433" t="s">
        <v>404</v>
      </c>
      <c r="R433" t="s">
        <v>80</v>
      </c>
      <c r="S433" t="s">
        <v>531</v>
      </c>
      <c r="T433" t="s">
        <v>1945</v>
      </c>
      <c r="U433" t="s">
        <v>1095</v>
      </c>
      <c r="V433" t="s">
        <v>78</v>
      </c>
      <c r="Y433" t="s">
        <v>1095</v>
      </c>
      <c r="Z433" t="s">
        <v>78</v>
      </c>
      <c r="AA433" t="s">
        <v>81</v>
      </c>
      <c r="AB433" s="1">
        <v>3946938</v>
      </c>
      <c r="AC433" s="1">
        <v>19941584</v>
      </c>
      <c r="AD433" s="1">
        <v>38865056</v>
      </c>
      <c r="AE433" s="1">
        <v>3837935</v>
      </c>
      <c r="AF433" s="1">
        <v>3707615</v>
      </c>
      <c r="AG433" s="1">
        <v>4858714</v>
      </c>
      <c r="AH433" s="1">
        <v>19275529</v>
      </c>
      <c r="AI433" s="1">
        <v>26334226</v>
      </c>
      <c r="AJ433" s="1">
        <v>44992036</v>
      </c>
      <c r="AK433" s="1">
        <v>29826519</v>
      </c>
      <c r="AL433" s="1">
        <v>31204626</v>
      </c>
      <c r="AM433" s="1">
        <v>1509514</v>
      </c>
      <c r="AN433">
        <v>0</v>
      </c>
      <c r="AO433" s="1">
        <v>3161402</v>
      </c>
      <c r="AP433" s="1">
        <v>28368647</v>
      </c>
      <c r="AQ433" s="1">
        <v>24049082</v>
      </c>
      <c r="AR433" s="1">
        <v>21999973</v>
      </c>
      <c r="AS433" s="1">
        <v>21906233</v>
      </c>
      <c r="AT433" s="1">
        <v>26006814</v>
      </c>
      <c r="AU433" s="1">
        <v>2589415</v>
      </c>
      <c r="AV433" s="1">
        <v>2240308</v>
      </c>
      <c r="AW433">
        <v>0</v>
      </c>
      <c r="AX433" s="1">
        <v>21644644</v>
      </c>
      <c r="AY433" s="1">
        <v>23739749</v>
      </c>
      <c r="AZ433" s="1">
        <v>22891714</v>
      </c>
    </row>
    <row r="434" spans="2:52" x14ac:dyDescent="0.2">
      <c r="B434" t="s">
        <v>2815</v>
      </c>
      <c r="C434">
        <v>0</v>
      </c>
      <c r="D434">
        <v>0</v>
      </c>
      <c r="E434">
        <v>1</v>
      </c>
      <c r="F434">
        <v>0</v>
      </c>
      <c r="G434">
        <v>1</v>
      </c>
      <c r="H434" t="s">
        <v>2812</v>
      </c>
      <c r="I434" t="s">
        <v>68</v>
      </c>
      <c r="J434" t="s">
        <v>2813</v>
      </c>
      <c r="K434" t="s">
        <v>191</v>
      </c>
      <c r="L434" t="s">
        <v>352</v>
      </c>
      <c r="M434" t="s">
        <v>192</v>
      </c>
      <c r="N434" t="s">
        <v>2817</v>
      </c>
      <c r="O434" t="s">
        <v>2818</v>
      </c>
      <c r="P434" t="s">
        <v>1904</v>
      </c>
      <c r="Q434" t="s">
        <v>404</v>
      </c>
      <c r="R434" t="s">
        <v>1121</v>
      </c>
      <c r="Y434" t="s">
        <v>404</v>
      </c>
      <c r="Z434" t="s">
        <v>1121</v>
      </c>
      <c r="AA434" t="s">
        <v>81</v>
      </c>
      <c r="AB434" s="1">
        <v>24581284</v>
      </c>
      <c r="AC434" s="1">
        <v>18055924</v>
      </c>
      <c r="AD434" t="s">
        <v>2816</v>
      </c>
      <c r="AE434" s="1">
        <v>21457927</v>
      </c>
      <c r="AF434" s="1">
        <v>17277426</v>
      </c>
      <c r="AG434" s="1">
        <v>18631592</v>
      </c>
      <c r="AH434" s="1">
        <v>13710588</v>
      </c>
      <c r="AI434" s="1">
        <v>18153228</v>
      </c>
      <c r="AJ434" s="1">
        <v>20571565</v>
      </c>
      <c r="AK434" s="1">
        <v>18563905</v>
      </c>
      <c r="AL434" s="1">
        <v>16226682</v>
      </c>
      <c r="AM434" s="1">
        <v>16565492</v>
      </c>
      <c r="AN434" s="1">
        <v>23600574</v>
      </c>
      <c r="AO434" s="1">
        <v>16977311</v>
      </c>
      <c r="AP434" s="1">
        <v>16964954</v>
      </c>
      <c r="AQ434" s="1">
        <v>35901853</v>
      </c>
      <c r="AR434" s="1">
        <v>4701997</v>
      </c>
      <c r="AS434" s="1">
        <v>4965946</v>
      </c>
      <c r="AT434" s="1">
        <v>39446895</v>
      </c>
      <c r="AU434" s="1">
        <v>3475074</v>
      </c>
      <c r="AV434" s="1">
        <v>27413071</v>
      </c>
      <c r="AW434" s="1">
        <v>15876757</v>
      </c>
      <c r="AX434" s="1">
        <v>20779307</v>
      </c>
      <c r="AY434" s="1">
        <v>17649899</v>
      </c>
      <c r="AZ434" s="1">
        <v>25064036</v>
      </c>
    </row>
    <row r="435" spans="2:52" x14ac:dyDescent="0.2">
      <c r="B435" t="s">
        <v>2819</v>
      </c>
      <c r="C435">
        <v>0</v>
      </c>
      <c r="D435">
        <v>0</v>
      </c>
      <c r="E435">
        <v>0</v>
      </c>
      <c r="F435">
        <v>-1</v>
      </c>
      <c r="G435">
        <v>1</v>
      </c>
      <c r="H435" t="s">
        <v>2822</v>
      </c>
      <c r="I435" t="s">
        <v>68</v>
      </c>
      <c r="J435" t="s">
        <v>2823</v>
      </c>
      <c r="K435" t="s">
        <v>70</v>
      </c>
      <c r="L435" t="s">
        <v>1465</v>
      </c>
      <c r="M435" t="s">
        <v>380</v>
      </c>
      <c r="N435" t="s">
        <v>1120</v>
      </c>
      <c r="O435" t="s">
        <v>121</v>
      </c>
      <c r="P435" t="s">
        <v>1120</v>
      </c>
      <c r="Q435" t="s">
        <v>76</v>
      </c>
      <c r="R435" t="s">
        <v>75</v>
      </c>
      <c r="S435" t="s">
        <v>130</v>
      </c>
      <c r="T435" t="s">
        <v>418</v>
      </c>
      <c r="U435" t="s">
        <v>596</v>
      </c>
      <c r="V435" t="s">
        <v>589</v>
      </c>
      <c r="W435" t="s">
        <v>1912</v>
      </c>
      <c r="X435" t="s">
        <v>2296</v>
      </c>
      <c r="Y435" t="s">
        <v>1912</v>
      </c>
      <c r="Z435" t="s">
        <v>2296</v>
      </c>
      <c r="AA435" t="s">
        <v>81</v>
      </c>
      <c r="AB435" s="1">
        <v>25608792</v>
      </c>
      <c r="AC435" t="s">
        <v>2820</v>
      </c>
      <c r="AD435" s="1">
        <v>35764812</v>
      </c>
      <c r="AE435" s="1">
        <v>2724039</v>
      </c>
      <c r="AF435" s="1">
        <v>35553608</v>
      </c>
      <c r="AG435" s="1">
        <v>2659075</v>
      </c>
      <c r="AH435" s="1">
        <v>7657466</v>
      </c>
      <c r="AI435" s="1">
        <v>15610586</v>
      </c>
      <c r="AJ435" s="1">
        <v>24100176</v>
      </c>
      <c r="AK435" s="1">
        <v>22773572</v>
      </c>
      <c r="AL435" s="1">
        <v>2007341</v>
      </c>
      <c r="AM435" t="s">
        <v>2821</v>
      </c>
      <c r="AN435" s="1">
        <v>12805743</v>
      </c>
      <c r="AO435" s="1">
        <v>12115903</v>
      </c>
      <c r="AP435" s="1">
        <v>2050398</v>
      </c>
      <c r="AQ435" s="1">
        <v>18368641</v>
      </c>
      <c r="AR435" s="1">
        <v>20823591</v>
      </c>
      <c r="AS435" s="1">
        <v>14118441</v>
      </c>
      <c r="AT435" s="1">
        <v>18522251</v>
      </c>
      <c r="AU435" s="1">
        <v>3014669</v>
      </c>
      <c r="AV435">
        <v>0</v>
      </c>
      <c r="AW435" s="1">
        <v>10758558</v>
      </c>
      <c r="AX435" s="1">
        <v>9391131</v>
      </c>
      <c r="AY435" s="1">
        <v>12965586</v>
      </c>
      <c r="AZ435">
        <v>0</v>
      </c>
    </row>
    <row r="436" spans="2:52" x14ac:dyDescent="0.2">
      <c r="B436" t="s">
        <v>2824</v>
      </c>
      <c r="C436">
        <v>0</v>
      </c>
      <c r="D436">
        <v>0</v>
      </c>
      <c r="E436">
        <v>0</v>
      </c>
      <c r="F436">
        <v>-1</v>
      </c>
      <c r="G436">
        <v>1</v>
      </c>
      <c r="H436" t="s">
        <v>2825</v>
      </c>
      <c r="I436" t="s">
        <v>68</v>
      </c>
      <c r="J436" t="s">
        <v>2826</v>
      </c>
      <c r="K436" t="s">
        <v>98</v>
      </c>
      <c r="L436" t="s">
        <v>1360</v>
      </c>
      <c r="M436" t="s">
        <v>100</v>
      </c>
      <c r="N436" t="s">
        <v>697</v>
      </c>
      <c r="O436" t="s">
        <v>102</v>
      </c>
      <c r="P436" t="s">
        <v>1294</v>
      </c>
      <c r="Q436" t="s">
        <v>104</v>
      </c>
      <c r="R436" t="s">
        <v>123</v>
      </c>
      <c r="S436" t="s">
        <v>106</v>
      </c>
      <c r="T436" t="s">
        <v>123</v>
      </c>
      <c r="U436" t="s">
        <v>108</v>
      </c>
      <c r="V436" t="s">
        <v>975</v>
      </c>
      <c r="W436" t="s">
        <v>110</v>
      </c>
      <c r="X436" t="s">
        <v>975</v>
      </c>
      <c r="Y436" t="s">
        <v>172</v>
      </c>
      <c r="Z436" t="s">
        <v>1013</v>
      </c>
      <c r="AA436" t="s">
        <v>81</v>
      </c>
      <c r="AB436" s="1">
        <v>40284363</v>
      </c>
      <c r="AC436" s="1">
        <v>29928198</v>
      </c>
      <c r="AD436" s="1">
        <v>23925413</v>
      </c>
      <c r="AE436" s="1">
        <v>36832734</v>
      </c>
      <c r="AF436" s="1">
        <v>53110884</v>
      </c>
      <c r="AG436" s="1">
        <v>44709624</v>
      </c>
      <c r="AH436" s="1">
        <v>47677227</v>
      </c>
      <c r="AI436" s="1">
        <v>25818093</v>
      </c>
      <c r="AJ436" s="1">
        <v>35749001</v>
      </c>
      <c r="AK436" s="1">
        <v>20362482</v>
      </c>
      <c r="AL436" s="1">
        <v>14221196</v>
      </c>
      <c r="AM436" s="1">
        <v>42316924</v>
      </c>
      <c r="AN436" s="1">
        <v>17984307</v>
      </c>
      <c r="AO436" s="1">
        <v>4605672</v>
      </c>
      <c r="AP436" s="1">
        <v>31897756</v>
      </c>
      <c r="AQ436" s="1">
        <v>71724727</v>
      </c>
      <c r="AR436" s="1">
        <v>69727603</v>
      </c>
      <c r="AS436" s="1">
        <v>6719665</v>
      </c>
      <c r="AT436" s="1">
        <v>38771326</v>
      </c>
      <c r="AU436" s="1">
        <v>36481653</v>
      </c>
      <c r="AV436" s="1">
        <v>16270156</v>
      </c>
      <c r="AW436" s="1">
        <v>13927695</v>
      </c>
      <c r="AX436" s="1">
        <v>31973015</v>
      </c>
      <c r="AY436" s="1">
        <v>2519989</v>
      </c>
      <c r="AZ436" s="1">
        <v>14744056</v>
      </c>
    </row>
    <row r="437" spans="2:52" x14ac:dyDescent="0.2">
      <c r="B437" t="s">
        <v>2827</v>
      </c>
      <c r="C437">
        <v>0</v>
      </c>
      <c r="D437">
        <v>0</v>
      </c>
      <c r="E437">
        <v>1</v>
      </c>
      <c r="F437">
        <v>0</v>
      </c>
      <c r="G437">
        <v>2</v>
      </c>
      <c r="H437" t="s">
        <v>2830</v>
      </c>
      <c r="I437" t="s">
        <v>68</v>
      </c>
      <c r="J437" t="s">
        <v>2831</v>
      </c>
      <c r="K437" t="s">
        <v>85</v>
      </c>
      <c r="L437" t="s">
        <v>998</v>
      </c>
      <c r="M437" t="s">
        <v>87</v>
      </c>
      <c r="N437" t="s">
        <v>2832</v>
      </c>
      <c r="O437" t="s">
        <v>2458</v>
      </c>
      <c r="P437" t="s">
        <v>1444</v>
      </c>
      <c r="Q437" t="s">
        <v>404</v>
      </c>
      <c r="R437" t="s">
        <v>1748</v>
      </c>
      <c r="Y437" t="s">
        <v>404</v>
      </c>
      <c r="Z437" t="s">
        <v>1748</v>
      </c>
      <c r="AA437" t="s">
        <v>81</v>
      </c>
      <c r="AB437" s="1">
        <v>79618003</v>
      </c>
      <c r="AC437" t="s">
        <v>2828</v>
      </c>
      <c r="AD437" s="1">
        <v>75529043</v>
      </c>
      <c r="AE437" s="1">
        <v>14565309</v>
      </c>
      <c r="AF437" s="1">
        <v>25306792</v>
      </c>
      <c r="AG437" s="1">
        <v>4216958</v>
      </c>
      <c r="AH437" s="1">
        <v>16602137</v>
      </c>
      <c r="AI437" s="1">
        <v>34073958</v>
      </c>
      <c r="AJ437" s="1">
        <v>6747223</v>
      </c>
      <c r="AK437" s="1">
        <v>20611016</v>
      </c>
      <c r="AL437" s="1">
        <v>40418508</v>
      </c>
      <c r="AM437" s="1">
        <v>5606268</v>
      </c>
      <c r="AN437" s="1">
        <v>9257536</v>
      </c>
      <c r="AO437" s="1">
        <v>51086455</v>
      </c>
      <c r="AP437" s="1">
        <v>6013705</v>
      </c>
      <c r="AQ437" s="1">
        <v>30550916</v>
      </c>
      <c r="AR437" t="s">
        <v>2829</v>
      </c>
      <c r="AS437" s="1">
        <v>28635355</v>
      </c>
      <c r="AT437" s="1">
        <v>38684742</v>
      </c>
      <c r="AU437" s="1">
        <v>28563516</v>
      </c>
      <c r="AV437" s="1">
        <v>16956631</v>
      </c>
      <c r="AW437" s="1">
        <v>54586484</v>
      </c>
      <c r="AX437" s="1">
        <v>14495759</v>
      </c>
      <c r="AY437" s="1">
        <v>24377124</v>
      </c>
      <c r="AZ437" s="1">
        <v>24404463</v>
      </c>
    </row>
    <row r="438" spans="2:52" x14ac:dyDescent="0.2">
      <c r="B438" t="s">
        <v>2833</v>
      </c>
      <c r="C438">
        <v>-1</v>
      </c>
      <c r="D438">
        <v>0</v>
      </c>
      <c r="E438">
        <v>1</v>
      </c>
      <c r="F438">
        <v>0</v>
      </c>
      <c r="G438">
        <v>1</v>
      </c>
      <c r="H438" t="s">
        <v>2835</v>
      </c>
      <c r="I438" t="s">
        <v>68</v>
      </c>
      <c r="J438" t="s">
        <v>2836</v>
      </c>
      <c r="K438" t="s">
        <v>70</v>
      </c>
      <c r="L438" t="s">
        <v>1352</v>
      </c>
      <c r="M438" t="s">
        <v>380</v>
      </c>
      <c r="N438" t="s">
        <v>1517</v>
      </c>
      <c r="O438" t="s">
        <v>121</v>
      </c>
      <c r="P438" t="s">
        <v>1517</v>
      </c>
      <c r="Q438" t="s">
        <v>76</v>
      </c>
      <c r="R438" t="s">
        <v>196</v>
      </c>
      <c r="S438" t="s">
        <v>130</v>
      </c>
      <c r="T438" t="s">
        <v>390</v>
      </c>
      <c r="U438" t="s">
        <v>596</v>
      </c>
      <c r="V438" t="s">
        <v>2761</v>
      </c>
      <c r="W438" t="s">
        <v>1912</v>
      </c>
      <c r="X438" t="s">
        <v>2837</v>
      </c>
      <c r="Y438" t="s">
        <v>1912</v>
      </c>
      <c r="Z438" t="s">
        <v>2837</v>
      </c>
      <c r="AA438" t="s">
        <v>81</v>
      </c>
      <c r="AB438" s="1">
        <v>8658199</v>
      </c>
      <c r="AC438" s="1">
        <v>81329175</v>
      </c>
      <c r="AD438" s="1">
        <v>8499436</v>
      </c>
      <c r="AE438" s="1">
        <v>13113017</v>
      </c>
      <c r="AF438" s="1">
        <v>6320961</v>
      </c>
      <c r="AG438" s="1">
        <v>48370303</v>
      </c>
      <c r="AH438">
        <v>0</v>
      </c>
      <c r="AI438" s="1">
        <v>3395286</v>
      </c>
      <c r="AJ438" s="1">
        <v>5805058</v>
      </c>
      <c r="AK438" s="1">
        <v>17545892</v>
      </c>
      <c r="AL438" s="1">
        <v>6232088</v>
      </c>
      <c r="AM438" s="1">
        <v>5323905</v>
      </c>
      <c r="AN438" s="1">
        <v>7085475</v>
      </c>
      <c r="AO438" s="1">
        <v>73244985</v>
      </c>
      <c r="AP438" s="1">
        <v>6593368</v>
      </c>
      <c r="AQ438" s="1">
        <v>30433744</v>
      </c>
      <c r="AR438" s="1">
        <v>48832926</v>
      </c>
      <c r="AS438" s="1">
        <v>56631867</v>
      </c>
      <c r="AT438" s="1">
        <v>32124385</v>
      </c>
      <c r="AU438" s="1">
        <v>43781004</v>
      </c>
      <c r="AV438" t="s">
        <v>2834</v>
      </c>
      <c r="AW438" s="1">
        <v>8823019</v>
      </c>
      <c r="AX438" s="1">
        <v>11744704</v>
      </c>
      <c r="AY438" s="1">
        <v>35520059</v>
      </c>
      <c r="AZ438" s="1">
        <v>20019006</v>
      </c>
    </row>
    <row r="439" spans="2:52" x14ac:dyDescent="0.2">
      <c r="B439" t="s">
        <v>2838</v>
      </c>
      <c r="C439">
        <v>0</v>
      </c>
      <c r="D439">
        <v>0</v>
      </c>
      <c r="E439">
        <v>-1</v>
      </c>
      <c r="F439">
        <v>-1</v>
      </c>
      <c r="G439">
        <v>1</v>
      </c>
      <c r="H439" t="s">
        <v>2839</v>
      </c>
      <c r="I439" t="s">
        <v>68</v>
      </c>
      <c r="J439" t="s">
        <v>2840</v>
      </c>
      <c r="K439" t="s">
        <v>70</v>
      </c>
      <c r="L439" t="s">
        <v>2841</v>
      </c>
      <c r="M439" t="s">
        <v>471</v>
      </c>
      <c r="N439" t="s">
        <v>350</v>
      </c>
      <c r="O439" t="s">
        <v>2842</v>
      </c>
      <c r="P439" t="s">
        <v>2843</v>
      </c>
      <c r="Q439" t="s">
        <v>76</v>
      </c>
      <c r="R439" t="s">
        <v>605</v>
      </c>
      <c r="S439" t="s">
        <v>2844</v>
      </c>
      <c r="T439" t="s">
        <v>1204</v>
      </c>
      <c r="Y439" t="s">
        <v>2844</v>
      </c>
      <c r="Z439" t="s">
        <v>1204</v>
      </c>
      <c r="AA439" t="s">
        <v>81</v>
      </c>
      <c r="AB439" s="1">
        <v>48472944</v>
      </c>
      <c r="AC439" s="1">
        <v>4665288</v>
      </c>
      <c r="AD439" s="1">
        <v>38465764</v>
      </c>
      <c r="AE439" s="1">
        <v>48629316</v>
      </c>
      <c r="AF439" s="1">
        <v>33070356</v>
      </c>
      <c r="AG439" s="1">
        <v>44901514</v>
      </c>
      <c r="AH439" s="1">
        <v>52629023</v>
      </c>
      <c r="AI439" s="1">
        <v>5345997</v>
      </c>
      <c r="AJ439" s="1">
        <v>6480412</v>
      </c>
      <c r="AK439" s="1">
        <v>23464463</v>
      </c>
      <c r="AL439" s="1">
        <v>44589565</v>
      </c>
      <c r="AM439" s="1">
        <v>3700501</v>
      </c>
      <c r="AN439" s="1">
        <v>5836199</v>
      </c>
      <c r="AO439">
        <v>0</v>
      </c>
      <c r="AP439">
        <v>0</v>
      </c>
      <c r="AQ439" s="1">
        <v>13384554</v>
      </c>
      <c r="AR439" s="1">
        <v>10678577</v>
      </c>
      <c r="AS439" s="1">
        <v>2461564</v>
      </c>
      <c r="AT439">
        <v>0</v>
      </c>
      <c r="AU439" s="1">
        <v>8005828</v>
      </c>
      <c r="AV439" s="1">
        <v>81660406</v>
      </c>
      <c r="AW439" s="1">
        <v>18726987</v>
      </c>
      <c r="AX439" s="1">
        <v>13676371</v>
      </c>
      <c r="AY439" s="1">
        <v>1542528</v>
      </c>
      <c r="AZ439" s="1">
        <v>15904889</v>
      </c>
    </row>
    <row r="440" spans="2:52" x14ac:dyDescent="0.2">
      <c r="B440" t="s">
        <v>2845</v>
      </c>
      <c r="C440">
        <v>-1</v>
      </c>
      <c r="D440">
        <v>0</v>
      </c>
      <c r="E440">
        <v>0</v>
      </c>
      <c r="F440">
        <v>0</v>
      </c>
      <c r="G440">
        <v>1</v>
      </c>
      <c r="H440" t="s">
        <v>2848</v>
      </c>
      <c r="I440" t="s">
        <v>68</v>
      </c>
      <c r="J440" t="s">
        <v>2849</v>
      </c>
      <c r="K440" t="s">
        <v>70</v>
      </c>
      <c r="L440" t="s">
        <v>1564</v>
      </c>
      <c r="M440" t="s">
        <v>380</v>
      </c>
      <c r="N440" t="s">
        <v>1851</v>
      </c>
      <c r="O440" t="s">
        <v>121</v>
      </c>
      <c r="P440" t="s">
        <v>1345</v>
      </c>
      <c r="Q440" t="s">
        <v>76</v>
      </c>
      <c r="R440" t="s">
        <v>71</v>
      </c>
      <c r="S440" t="s">
        <v>130</v>
      </c>
      <c r="T440" t="s">
        <v>2139</v>
      </c>
      <c r="Y440" t="s">
        <v>130</v>
      </c>
      <c r="Z440" t="s">
        <v>2139</v>
      </c>
      <c r="AA440" t="s">
        <v>81</v>
      </c>
      <c r="AB440" s="1">
        <v>5038689</v>
      </c>
      <c r="AC440" s="1">
        <v>7682529</v>
      </c>
      <c r="AD440" s="1">
        <v>5091252</v>
      </c>
      <c r="AE440" s="1">
        <v>5785549</v>
      </c>
      <c r="AF440" s="1">
        <v>38059834</v>
      </c>
      <c r="AG440" s="1">
        <v>4279527</v>
      </c>
      <c r="AH440" s="1">
        <v>3103243</v>
      </c>
      <c r="AI440" s="1">
        <v>50176313</v>
      </c>
      <c r="AJ440" s="1">
        <v>30346887</v>
      </c>
      <c r="AK440" s="1">
        <v>39062751</v>
      </c>
      <c r="AL440" s="1">
        <v>57272866</v>
      </c>
      <c r="AM440" s="1">
        <v>51405337</v>
      </c>
      <c r="AN440" s="1">
        <v>5820554</v>
      </c>
      <c r="AO440" s="1">
        <v>43286187</v>
      </c>
      <c r="AP440" s="1">
        <v>40839448</v>
      </c>
      <c r="AQ440" s="1">
        <v>6442901</v>
      </c>
      <c r="AR440" t="s">
        <v>2846</v>
      </c>
      <c r="AS440" s="1">
        <v>59936973</v>
      </c>
      <c r="AT440" s="1">
        <v>71766855</v>
      </c>
      <c r="AU440" s="1">
        <v>5221354</v>
      </c>
      <c r="AV440" t="s">
        <v>2847</v>
      </c>
      <c r="AW440" s="1">
        <v>63658574</v>
      </c>
      <c r="AX440" s="1">
        <v>6238192</v>
      </c>
      <c r="AY440" s="1">
        <v>6761281</v>
      </c>
      <c r="AZ440" s="1">
        <v>5726097</v>
      </c>
    </row>
    <row r="441" spans="2:52" x14ac:dyDescent="0.2">
      <c r="B441" t="s">
        <v>2850</v>
      </c>
      <c r="C441">
        <v>0</v>
      </c>
      <c r="D441">
        <v>0</v>
      </c>
      <c r="E441">
        <v>0</v>
      </c>
      <c r="F441">
        <v>-1</v>
      </c>
      <c r="G441">
        <v>1</v>
      </c>
      <c r="H441" t="s">
        <v>2852</v>
      </c>
      <c r="I441" t="s">
        <v>68</v>
      </c>
      <c r="J441" t="s">
        <v>2853</v>
      </c>
      <c r="K441" t="s">
        <v>98</v>
      </c>
      <c r="L441" t="s">
        <v>2333</v>
      </c>
      <c r="M441" t="s">
        <v>312</v>
      </c>
      <c r="N441" t="s">
        <v>2091</v>
      </c>
      <c r="O441" t="s">
        <v>102</v>
      </c>
      <c r="P441" t="s">
        <v>2854</v>
      </c>
      <c r="Q441" t="s">
        <v>104</v>
      </c>
      <c r="R441" t="s">
        <v>585</v>
      </c>
      <c r="S441" t="s">
        <v>106</v>
      </c>
      <c r="T441" t="s">
        <v>291</v>
      </c>
      <c r="U441" t="s">
        <v>108</v>
      </c>
      <c r="V441" t="s">
        <v>1271</v>
      </c>
      <c r="W441" t="s">
        <v>110</v>
      </c>
      <c r="X441" t="s">
        <v>509</v>
      </c>
      <c r="Y441" t="s">
        <v>112</v>
      </c>
      <c r="Z441" t="s">
        <v>265</v>
      </c>
      <c r="AA441" t="s">
        <v>81</v>
      </c>
      <c r="AB441" s="1">
        <v>17332739</v>
      </c>
      <c r="AC441" s="1">
        <v>10578932</v>
      </c>
      <c r="AD441">
        <v>0</v>
      </c>
      <c r="AE441" s="1">
        <v>14047444</v>
      </c>
      <c r="AF441" s="1">
        <v>31853862</v>
      </c>
      <c r="AG441" s="1">
        <v>22479102</v>
      </c>
      <c r="AH441">
        <v>0</v>
      </c>
      <c r="AI441" s="1">
        <v>977693</v>
      </c>
      <c r="AJ441" s="1">
        <v>13810209</v>
      </c>
      <c r="AK441" s="1">
        <v>71158185</v>
      </c>
      <c r="AL441">
        <v>0</v>
      </c>
      <c r="AM441" t="s">
        <v>2851</v>
      </c>
      <c r="AN441">
        <v>0</v>
      </c>
      <c r="AO441" s="1">
        <v>2071549</v>
      </c>
      <c r="AP441" s="1">
        <v>1236554</v>
      </c>
      <c r="AQ441" s="1">
        <v>23869146</v>
      </c>
      <c r="AR441" s="1">
        <v>21631848</v>
      </c>
      <c r="AS441" s="1">
        <v>25210693</v>
      </c>
      <c r="AT441">
        <v>0</v>
      </c>
      <c r="AU441" s="1">
        <v>875661</v>
      </c>
      <c r="AV441">
        <v>0</v>
      </c>
      <c r="AW441">
        <v>0</v>
      </c>
      <c r="AX441">
        <v>0</v>
      </c>
      <c r="AY441">
        <v>0</v>
      </c>
      <c r="AZ441" s="1">
        <v>34397974</v>
      </c>
    </row>
    <row r="442" spans="2:52" x14ac:dyDescent="0.2">
      <c r="B442" t="s">
        <v>2855</v>
      </c>
      <c r="C442">
        <v>0</v>
      </c>
      <c r="D442">
        <v>0</v>
      </c>
      <c r="E442">
        <v>0</v>
      </c>
      <c r="F442">
        <v>-1</v>
      </c>
      <c r="G442">
        <v>2</v>
      </c>
      <c r="H442" t="s">
        <v>2852</v>
      </c>
      <c r="I442" t="s">
        <v>68</v>
      </c>
      <c r="J442" t="s">
        <v>2853</v>
      </c>
      <c r="K442" t="s">
        <v>98</v>
      </c>
      <c r="L442" t="s">
        <v>2856</v>
      </c>
      <c r="M442" t="s">
        <v>100</v>
      </c>
      <c r="N442" t="s">
        <v>2857</v>
      </c>
      <c r="O442" t="s">
        <v>102</v>
      </c>
      <c r="P442" t="s">
        <v>346</v>
      </c>
      <c r="Q442" t="s">
        <v>104</v>
      </c>
      <c r="R442" t="s">
        <v>253</v>
      </c>
      <c r="S442" t="s">
        <v>106</v>
      </c>
      <c r="T442" t="s">
        <v>291</v>
      </c>
      <c r="U442" t="s">
        <v>108</v>
      </c>
      <c r="V442" t="s">
        <v>1085</v>
      </c>
      <c r="W442" t="s">
        <v>110</v>
      </c>
      <c r="X442" t="s">
        <v>1085</v>
      </c>
      <c r="Y442" t="s">
        <v>172</v>
      </c>
      <c r="Z442" t="s">
        <v>2767</v>
      </c>
      <c r="AA442" t="s">
        <v>81</v>
      </c>
      <c r="AB442" s="1">
        <v>3454369</v>
      </c>
      <c r="AC442" s="1">
        <v>22507815</v>
      </c>
      <c r="AD442" s="1">
        <v>2084454</v>
      </c>
      <c r="AE442" s="1">
        <v>28764958</v>
      </c>
      <c r="AF442" s="1">
        <v>67507847</v>
      </c>
      <c r="AG442" s="1">
        <v>4609206</v>
      </c>
      <c r="AH442" s="1">
        <v>34348196</v>
      </c>
      <c r="AI442" s="1">
        <v>21253152</v>
      </c>
      <c r="AJ442" s="1">
        <v>28618186</v>
      </c>
      <c r="AK442" s="1">
        <v>15587213</v>
      </c>
      <c r="AL442">
        <v>0</v>
      </c>
      <c r="AM442" s="1">
        <v>25449312</v>
      </c>
      <c r="AN442">
        <v>0</v>
      </c>
      <c r="AO442" s="1">
        <v>4312376</v>
      </c>
      <c r="AP442" s="1">
        <v>26130518</v>
      </c>
      <c r="AQ442" s="1">
        <v>50887817</v>
      </c>
      <c r="AR442" s="1">
        <v>4953882</v>
      </c>
      <c r="AS442" s="1">
        <v>5179043</v>
      </c>
      <c r="AT442" s="1">
        <v>13593651</v>
      </c>
      <c r="AU442" s="1">
        <v>18663345</v>
      </c>
      <c r="AV442">
        <v>0</v>
      </c>
      <c r="AW442">
        <v>0</v>
      </c>
      <c r="AX442" s="1">
        <v>17046433</v>
      </c>
      <c r="AY442" s="1">
        <v>18609261</v>
      </c>
      <c r="AZ442">
        <v>0</v>
      </c>
    </row>
    <row r="443" spans="2:52" x14ac:dyDescent="0.2">
      <c r="B443" t="s">
        <v>2858</v>
      </c>
      <c r="C443">
        <v>0</v>
      </c>
      <c r="D443">
        <v>0</v>
      </c>
      <c r="E443">
        <v>-1</v>
      </c>
      <c r="F443">
        <v>-1</v>
      </c>
      <c r="G443">
        <v>3</v>
      </c>
      <c r="H443" t="s">
        <v>2865</v>
      </c>
      <c r="I443" t="s">
        <v>68</v>
      </c>
      <c r="J443" t="s">
        <v>2866</v>
      </c>
      <c r="K443" t="s">
        <v>271</v>
      </c>
      <c r="L443" t="s">
        <v>862</v>
      </c>
      <c r="M443" t="s">
        <v>924</v>
      </c>
      <c r="N443" t="s">
        <v>2867</v>
      </c>
      <c r="O443" t="s">
        <v>374</v>
      </c>
      <c r="P443" t="s">
        <v>2269</v>
      </c>
      <c r="Q443" t="s">
        <v>183</v>
      </c>
      <c r="R443" t="s">
        <v>93</v>
      </c>
      <c r="S443" t="s">
        <v>184</v>
      </c>
      <c r="T443" t="s">
        <v>154</v>
      </c>
      <c r="U443" t="s">
        <v>373</v>
      </c>
      <c r="V443" t="s">
        <v>1158</v>
      </c>
      <c r="W443" t="s">
        <v>374</v>
      </c>
      <c r="X443" t="s">
        <v>261</v>
      </c>
      <c r="Y443" t="s">
        <v>374</v>
      </c>
      <c r="Z443" t="s">
        <v>261</v>
      </c>
      <c r="AA443" t="s">
        <v>81</v>
      </c>
      <c r="AB443" s="1">
        <v>66234516</v>
      </c>
      <c r="AC443" t="s">
        <v>2859</v>
      </c>
      <c r="AD443" t="s">
        <v>2860</v>
      </c>
      <c r="AE443" t="s">
        <v>2861</v>
      </c>
      <c r="AF443" s="1">
        <v>21206828</v>
      </c>
      <c r="AG443" s="1">
        <v>99510336</v>
      </c>
      <c r="AH443" t="s">
        <v>2862</v>
      </c>
      <c r="AI443" s="1">
        <v>87174805</v>
      </c>
      <c r="AJ443" t="s">
        <v>2863</v>
      </c>
      <c r="AK443" s="1">
        <v>18239398</v>
      </c>
      <c r="AL443" t="s">
        <v>2864</v>
      </c>
      <c r="AM443" s="1">
        <v>11142449</v>
      </c>
      <c r="AN443" s="1">
        <v>13568097</v>
      </c>
      <c r="AO443" s="1">
        <v>22131365</v>
      </c>
      <c r="AP443" s="1">
        <v>15700844</v>
      </c>
      <c r="AQ443" s="1">
        <v>12107986</v>
      </c>
      <c r="AR443" s="1">
        <v>24307318</v>
      </c>
      <c r="AS443" s="1">
        <v>11172419</v>
      </c>
      <c r="AT443" s="1">
        <v>8790304</v>
      </c>
      <c r="AU443" s="1">
        <v>62139004</v>
      </c>
      <c r="AV443" s="1">
        <v>21068252</v>
      </c>
      <c r="AW443" s="1">
        <v>11057596</v>
      </c>
      <c r="AX443" s="1">
        <v>8832967</v>
      </c>
      <c r="AY443" s="1">
        <v>22556826</v>
      </c>
      <c r="AZ443" s="1">
        <v>1271963</v>
      </c>
    </row>
    <row r="444" spans="2:52" x14ac:dyDescent="0.2">
      <c r="B444" t="s">
        <v>2868</v>
      </c>
      <c r="C444">
        <v>0</v>
      </c>
      <c r="D444">
        <v>0</v>
      </c>
      <c r="E444">
        <v>0</v>
      </c>
      <c r="F444">
        <v>1</v>
      </c>
      <c r="G444">
        <v>1</v>
      </c>
      <c r="H444" t="s">
        <v>2869</v>
      </c>
      <c r="I444" t="s">
        <v>68</v>
      </c>
      <c r="J444" t="s">
        <v>2870</v>
      </c>
      <c r="K444" t="s">
        <v>70</v>
      </c>
      <c r="L444" t="s">
        <v>2871</v>
      </c>
      <c r="M444" t="s">
        <v>100</v>
      </c>
      <c r="N444" t="s">
        <v>1897</v>
      </c>
      <c r="O444" t="s">
        <v>1551</v>
      </c>
      <c r="P444" t="s">
        <v>1693</v>
      </c>
      <c r="Q444" t="s">
        <v>104</v>
      </c>
      <c r="R444" t="s">
        <v>296</v>
      </c>
      <c r="S444" t="s">
        <v>106</v>
      </c>
      <c r="T444" t="s">
        <v>637</v>
      </c>
      <c r="Y444" t="s">
        <v>106</v>
      </c>
      <c r="Z444" t="s">
        <v>637</v>
      </c>
      <c r="AA444" t="s">
        <v>81</v>
      </c>
      <c r="AB444" s="1">
        <v>13790455</v>
      </c>
      <c r="AC444" s="1">
        <v>11863252</v>
      </c>
      <c r="AD444" s="1">
        <v>12255137</v>
      </c>
      <c r="AE444" s="1">
        <v>20664038</v>
      </c>
      <c r="AF444" s="1">
        <v>18845073</v>
      </c>
      <c r="AG444" s="1">
        <v>13002115</v>
      </c>
      <c r="AH444" s="1">
        <v>1358918</v>
      </c>
      <c r="AI444" s="1">
        <v>15957019</v>
      </c>
      <c r="AJ444" s="1">
        <v>15631943</v>
      </c>
      <c r="AK444" s="1">
        <v>17908737</v>
      </c>
      <c r="AL444" s="1">
        <v>12913495</v>
      </c>
      <c r="AM444" s="1">
        <v>12556078</v>
      </c>
      <c r="AN444" s="1">
        <v>14992323</v>
      </c>
      <c r="AO444" s="1">
        <v>14068704</v>
      </c>
      <c r="AP444" s="1">
        <v>15496008</v>
      </c>
      <c r="AQ444" s="1">
        <v>14320479</v>
      </c>
      <c r="AR444" s="1">
        <v>14389972</v>
      </c>
      <c r="AS444" s="1">
        <v>14885057</v>
      </c>
      <c r="AT444" s="1">
        <v>20138306</v>
      </c>
      <c r="AU444" s="1">
        <v>22366013</v>
      </c>
      <c r="AV444" s="1">
        <v>30519807</v>
      </c>
      <c r="AW444" s="1">
        <v>18280784</v>
      </c>
      <c r="AX444" s="1">
        <v>17062064</v>
      </c>
      <c r="AY444" s="1">
        <v>16273685</v>
      </c>
      <c r="AZ444" s="1">
        <v>38233628</v>
      </c>
    </row>
    <row r="445" spans="2:52" x14ac:dyDescent="0.2">
      <c r="B445" t="s">
        <v>2872</v>
      </c>
      <c r="C445">
        <v>0</v>
      </c>
      <c r="D445">
        <v>0</v>
      </c>
      <c r="E445">
        <v>1</v>
      </c>
      <c r="F445">
        <v>0</v>
      </c>
      <c r="G445">
        <v>2</v>
      </c>
      <c r="H445" t="s">
        <v>2874</v>
      </c>
      <c r="I445" t="s">
        <v>68</v>
      </c>
      <c r="J445" t="s">
        <v>2875</v>
      </c>
      <c r="K445" t="s">
        <v>85</v>
      </c>
      <c r="L445" t="s">
        <v>230</v>
      </c>
      <c r="M445" t="s">
        <v>87</v>
      </c>
      <c r="N445" t="s">
        <v>1880</v>
      </c>
      <c r="O445" t="s">
        <v>2747</v>
      </c>
      <c r="P445" t="s">
        <v>2101</v>
      </c>
      <c r="Q445" t="s">
        <v>404</v>
      </c>
      <c r="R445" t="s">
        <v>2876</v>
      </c>
      <c r="S445" t="s">
        <v>531</v>
      </c>
      <c r="T445" t="s">
        <v>1605</v>
      </c>
      <c r="Y445" t="s">
        <v>531</v>
      </c>
      <c r="Z445" t="s">
        <v>1605</v>
      </c>
      <c r="AA445" t="s">
        <v>81</v>
      </c>
      <c r="AB445" s="1">
        <v>55016226</v>
      </c>
      <c r="AC445" s="1">
        <v>5808729</v>
      </c>
      <c r="AD445" s="1">
        <v>4625129</v>
      </c>
      <c r="AE445" s="1">
        <v>9469652</v>
      </c>
      <c r="AF445" s="1">
        <v>4501691</v>
      </c>
      <c r="AG445" s="1">
        <v>5022731</v>
      </c>
      <c r="AH445" s="1">
        <v>27392864</v>
      </c>
      <c r="AI445" s="1">
        <v>5886351</v>
      </c>
      <c r="AJ445" s="1">
        <v>63831333</v>
      </c>
      <c r="AK445" s="1">
        <v>39505708</v>
      </c>
      <c r="AL445" s="1">
        <v>53501875</v>
      </c>
      <c r="AM445" s="1">
        <v>65996553</v>
      </c>
      <c r="AN445" s="1">
        <v>8289597</v>
      </c>
      <c r="AO445" s="1">
        <v>8247506</v>
      </c>
      <c r="AP445" s="1">
        <v>7728391</v>
      </c>
      <c r="AQ445" s="1">
        <v>15100717</v>
      </c>
      <c r="AR445" s="1">
        <v>34165824</v>
      </c>
      <c r="AS445" s="1">
        <v>49202293</v>
      </c>
      <c r="AT445" s="1">
        <v>25305906</v>
      </c>
      <c r="AU445" s="1">
        <v>18412361</v>
      </c>
      <c r="AV445" s="1">
        <v>8628297</v>
      </c>
      <c r="AW445" s="1">
        <v>5156671</v>
      </c>
      <c r="AX445" s="1">
        <v>68138853</v>
      </c>
      <c r="AY445" t="s">
        <v>2873</v>
      </c>
      <c r="AZ445" s="1">
        <v>8074905</v>
      </c>
    </row>
    <row r="446" spans="2:52" x14ac:dyDescent="0.2">
      <c r="B446" t="s">
        <v>2877</v>
      </c>
      <c r="C446">
        <v>0</v>
      </c>
      <c r="D446">
        <v>-1</v>
      </c>
      <c r="E446">
        <v>-1</v>
      </c>
      <c r="F446">
        <v>-1</v>
      </c>
      <c r="G446">
        <v>1</v>
      </c>
      <c r="H446" t="s">
        <v>2879</v>
      </c>
      <c r="I446" t="s">
        <v>68</v>
      </c>
      <c r="J446" t="s">
        <v>2880</v>
      </c>
      <c r="K446" t="s">
        <v>98</v>
      </c>
      <c r="L446" t="s">
        <v>605</v>
      </c>
      <c r="M446" t="s">
        <v>100</v>
      </c>
      <c r="N446" t="s">
        <v>224</v>
      </c>
      <c r="O446" t="s">
        <v>102</v>
      </c>
      <c r="P446" t="s">
        <v>224</v>
      </c>
      <c r="Q446" t="s">
        <v>104</v>
      </c>
      <c r="R446" t="s">
        <v>193</v>
      </c>
      <c r="S446" t="s">
        <v>106</v>
      </c>
      <c r="T446" t="s">
        <v>152</v>
      </c>
      <c r="U446" t="s">
        <v>108</v>
      </c>
      <c r="V446" t="s">
        <v>152</v>
      </c>
      <c r="W446" t="s">
        <v>110</v>
      </c>
      <c r="X446" t="s">
        <v>152</v>
      </c>
      <c r="Y446" t="s">
        <v>172</v>
      </c>
      <c r="Z446" t="s">
        <v>1038</v>
      </c>
      <c r="AA446" t="s">
        <v>81</v>
      </c>
      <c r="AB446" s="1">
        <v>37475562</v>
      </c>
      <c r="AC446">
        <v>0</v>
      </c>
      <c r="AD446" s="1">
        <v>10340089</v>
      </c>
      <c r="AE446" s="1">
        <v>19556398</v>
      </c>
      <c r="AF446" s="1">
        <v>26199426</v>
      </c>
      <c r="AG446" t="s">
        <v>2878</v>
      </c>
      <c r="AH446" s="1">
        <v>12622722</v>
      </c>
      <c r="AI446" s="1">
        <v>5401158</v>
      </c>
      <c r="AJ446" s="1">
        <v>35885176</v>
      </c>
      <c r="AK446">
        <v>0</v>
      </c>
      <c r="AL446">
        <v>0</v>
      </c>
      <c r="AM446">
        <v>0</v>
      </c>
      <c r="AN446">
        <v>0</v>
      </c>
      <c r="AO446">
        <v>0</v>
      </c>
      <c r="AP446">
        <v>0</v>
      </c>
      <c r="AQ446">
        <v>0</v>
      </c>
      <c r="AR446">
        <v>0</v>
      </c>
      <c r="AS446">
        <v>0</v>
      </c>
      <c r="AT446">
        <v>0</v>
      </c>
      <c r="AU446">
        <v>0</v>
      </c>
      <c r="AV446" s="1">
        <v>12345769</v>
      </c>
      <c r="AW446">
        <v>0</v>
      </c>
      <c r="AX446">
        <v>0</v>
      </c>
      <c r="AY446">
        <v>0</v>
      </c>
      <c r="AZ446">
        <v>0</v>
      </c>
    </row>
    <row r="447" spans="2:52" x14ac:dyDescent="0.2">
      <c r="B447" t="s">
        <v>2881</v>
      </c>
      <c r="C447">
        <v>0</v>
      </c>
      <c r="D447">
        <v>0</v>
      </c>
      <c r="E447">
        <v>0</v>
      </c>
      <c r="F447">
        <v>-1</v>
      </c>
      <c r="G447">
        <v>1</v>
      </c>
      <c r="H447" t="s">
        <v>2882</v>
      </c>
      <c r="I447" t="s">
        <v>68</v>
      </c>
      <c r="J447" t="s">
        <v>2883</v>
      </c>
      <c r="K447" t="s">
        <v>85</v>
      </c>
      <c r="L447" t="s">
        <v>2554</v>
      </c>
      <c r="M447" t="s">
        <v>87</v>
      </c>
      <c r="N447" t="s">
        <v>2884</v>
      </c>
      <c r="O447" t="s">
        <v>2477</v>
      </c>
      <c r="P447" t="s">
        <v>1436</v>
      </c>
      <c r="Q447" t="s">
        <v>404</v>
      </c>
      <c r="R447" t="s">
        <v>1122</v>
      </c>
      <c r="S447" t="s">
        <v>531</v>
      </c>
      <c r="T447" t="s">
        <v>384</v>
      </c>
      <c r="U447" t="s">
        <v>837</v>
      </c>
      <c r="V447" t="s">
        <v>1375</v>
      </c>
      <c r="W447" t="s">
        <v>2478</v>
      </c>
      <c r="X447" t="s">
        <v>502</v>
      </c>
      <c r="Y447" t="s">
        <v>2478</v>
      </c>
      <c r="Z447" t="s">
        <v>502</v>
      </c>
      <c r="AA447" t="s">
        <v>81</v>
      </c>
      <c r="AB447" s="1">
        <v>15943071</v>
      </c>
      <c r="AC447" s="1">
        <v>11612776</v>
      </c>
      <c r="AD447" s="1">
        <v>1558283</v>
      </c>
      <c r="AE447" s="1">
        <v>14247155</v>
      </c>
      <c r="AF447" s="1">
        <v>3216911</v>
      </c>
      <c r="AG447" s="1">
        <v>24320713</v>
      </c>
      <c r="AH447" s="1">
        <v>27509683</v>
      </c>
      <c r="AI447" s="1">
        <v>14832943</v>
      </c>
      <c r="AJ447" s="1">
        <v>18114988</v>
      </c>
      <c r="AK447" s="1">
        <v>75887616</v>
      </c>
      <c r="AL447" s="1">
        <v>7849826</v>
      </c>
      <c r="AM447" s="1">
        <v>22840066</v>
      </c>
      <c r="AN447" s="1">
        <v>8063552</v>
      </c>
      <c r="AO447" s="1">
        <v>16852874</v>
      </c>
      <c r="AP447" s="1">
        <v>18367787</v>
      </c>
      <c r="AQ447" s="1">
        <v>38216284</v>
      </c>
      <c r="AR447" s="1">
        <v>21470273</v>
      </c>
      <c r="AS447" s="1">
        <v>2615733</v>
      </c>
      <c r="AT447" s="1">
        <v>19266963</v>
      </c>
      <c r="AU447" s="1">
        <v>19806049</v>
      </c>
      <c r="AV447">
        <v>0</v>
      </c>
      <c r="AW447" s="1">
        <v>9334712</v>
      </c>
      <c r="AX447" s="1">
        <v>10595157</v>
      </c>
      <c r="AY447" s="1">
        <v>100280566</v>
      </c>
      <c r="AZ447" s="1">
        <v>6617112</v>
      </c>
    </row>
    <row r="448" spans="2:52" x14ac:dyDescent="0.2">
      <c r="B448" t="s">
        <v>2885</v>
      </c>
      <c r="C448">
        <v>0</v>
      </c>
      <c r="D448">
        <v>0</v>
      </c>
      <c r="E448">
        <v>0</v>
      </c>
      <c r="F448">
        <v>-1</v>
      </c>
      <c r="G448">
        <v>1</v>
      </c>
      <c r="H448" t="s">
        <v>2887</v>
      </c>
      <c r="I448" t="s">
        <v>68</v>
      </c>
      <c r="J448" t="s">
        <v>2888</v>
      </c>
      <c r="K448" t="s">
        <v>98</v>
      </c>
      <c r="L448" t="s">
        <v>1139</v>
      </c>
      <c r="M448" t="s">
        <v>100</v>
      </c>
      <c r="N448" t="s">
        <v>866</v>
      </c>
      <c r="O448" t="s">
        <v>102</v>
      </c>
      <c r="P448" t="s">
        <v>786</v>
      </c>
      <c r="Q448" t="s">
        <v>104</v>
      </c>
      <c r="R448" t="s">
        <v>545</v>
      </c>
      <c r="S448" t="s">
        <v>106</v>
      </c>
      <c r="T448" t="s">
        <v>244</v>
      </c>
      <c r="U448" t="s">
        <v>108</v>
      </c>
      <c r="V448" t="s">
        <v>1720</v>
      </c>
      <c r="W448" t="s">
        <v>110</v>
      </c>
      <c r="X448" t="s">
        <v>165</v>
      </c>
      <c r="Y448" t="s">
        <v>172</v>
      </c>
      <c r="Z448" t="s">
        <v>401</v>
      </c>
      <c r="AA448" t="s">
        <v>81</v>
      </c>
      <c r="AB448" s="1">
        <v>12132582</v>
      </c>
      <c r="AC448" s="1">
        <v>74191925</v>
      </c>
      <c r="AD448" s="1">
        <v>74918335</v>
      </c>
      <c r="AE448" s="1">
        <v>9508333</v>
      </c>
      <c r="AF448" s="1">
        <v>31214797</v>
      </c>
      <c r="AG448" s="1">
        <v>18206018</v>
      </c>
      <c r="AH448" s="1">
        <v>19497041</v>
      </c>
      <c r="AI448" s="1">
        <v>91192633</v>
      </c>
      <c r="AJ448" s="1">
        <v>12381968</v>
      </c>
      <c r="AK448" s="1">
        <v>59141077</v>
      </c>
      <c r="AL448">
        <v>0</v>
      </c>
      <c r="AM448" s="1">
        <v>18895325</v>
      </c>
      <c r="AN448">
        <v>0</v>
      </c>
      <c r="AO448" s="1">
        <v>18026864</v>
      </c>
      <c r="AP448" s="1">
        <v>10020989</v>
      </c>
      <c r="AQ448" s="1">
        <v>2536109</v>
      </c>
      <c r="AR448" t="s">
        <v>2886</v>
      </c>
      <c r="AS448" s="1">
        <v>25514229</v>
      </c>
      <c r="AT448" s="1">
        <v>6633436</v>
      </c>
      <c r="AU448" s="1">
        <v>8115042</v>
      </c>
      <c r="AV448">
        <v>0</v>
      </c>
      <c r="AW448">
        <v>0</v>
      </c>
      <c r="AX448" s="1">
        <v>80624286</v>
      </c>
      <c r="AY448" s="1">
        <v>71940924</v>
      </c>
      <c r="AZ448">
        <v>0</v>
      </c>
    </row>
    <row r="449" spans="2:52" x14ac:dyDescent="0.2">
      <c r="B449" t="s">
        <v>2889</v>
      </c>
      <c r="C449">
        <v>0</v>
      </c>
      <c r="D449">
        <v>0</v>
      </c>
      <c r="E449">
        <v>-1</v>
      </c>
      <c r="F449">
        <v>-1</v>
      </c>
      <c r="G449">
        <v>1</v>
      </c>
      <c r="H449" t="s">
        <v>2887</v>
      </c>
      <c r="I449" t="s">
        <v>68</v>
      </c>
      <c r="J449" t="s">
        <v>2888</v>
      </c>
      <c r="K449" t="s">
        <v>85</v>
      </c>
      <c r="L449" t="s">
        <v>1517</v>
      </c>
      <c r="M449" t="s">
        <v>2891</v>
      </c>
      <c r="N449" t="s">
        <v>1067</v>
      </c>
      <c r="O449" t="s">
        <v>1956</v>
      </c>
      <c r="P449" t="s">
        <v>579</v>
      </c>
      <c r="Q449" t="s">
        <v>404</v>
      </c>
      <c r="R449" t="s">
        <v>487</v>
      </c>
      <c r="S449" t="s">
        <v>531</v>
      </c>
      <c r="T449" t="s">
        <v>1615</v>
      </c>
      <c r="U449" t="s">
        <v>2891</v>
      </c>
      <c r="V449" t="s">
        <v>791</v>
      </c>
      <c r="W449" t="s">
        <v>1956</v>
      </c>
      <c r="X449" t="s">
        <v>1824</v>
      </c>
      <c r="Y449" t="s">
        <v>1956</v>
      </c>
      <c r="Z449" t="s">
        <v>1824</v>
      </c>
      <c r="AA449" t="s">
        <v>81</v>
      </c>
      <c r="AB449" s="1">
        <v>4952285</v>
      </c>
      <c r="AC449" s="1">
        <v>29228533</v>
      </c>
      <c r="AD449" s="1">
        <v>72257705</v>
      </c>
      <c r="AE449" s="1">
        <v>4341515</v>
      </c>
      <c r="AF449" s="1">
        <v>25961118</v>
      </c>
      <c r="AG449" s="1">
        <v>7532513</v>
      </c>
      <c r="AH449" s="1">
        <v>3084987</v>
      </c>
      <c r="AI449" s="1">
        <v>37535642</v>
      </c>
      <c r="AJ449" s="1">
        <v>78623037</v>
      </c>
      <c r="AK449" s="1">
        <v>1579683</v>
      </c>
      <c r="AL449" t="s">
        <v>2890</v>
      </c>
      <c r="AM449" s="1">
        <v>22306665</v>
      </c>
      <c r="AN449" s="1">
        <v>29288113</v>
      </c>
      <c r="AO449" s="1">
        <v>26266562</v>
      </c>
      <c r="AP449" s="1">
        <v>24000454</v>
      </c>
      <c r="AQ449" s="1">
        <v>21713887</v>
      </c>
      <c r="AR449" s="1">
        <v>22294895</v>
      </c>
      <c r="AS449" s="1">
        <v>23672034</v>
      </c>
      <c r="AT449" s="1">
        <v>16548152</v>
      </c>
      <c r="AU449" s="1">
        <v>2176851</v>
      </c>
      <c r="AV449" s="1">
        <v>16090138</v>
      </c>
      <c r="AW449">
        <v>0</v>
      </c>
      <c r="AX449" s="1">
        <v>11196185</v>
      </c>
      <c r="AY449" s="1">
        <v>15708865</v>
      </c>
      <c r="AZ449">
        <v>0</v>
      </c>
    </row>
    <row r="450" spans="2:52" x14ac:dyDescent="0.2">
      <c r="B450" t="s">
        <v>2892</v>
      </c>
      <c r="C450">
        <v>-1</v>
      </c>
      <c r="D450">
        <v>0</v>
      </c>
      <c r="E450">
        <v>1</v>
      </c>
      <c r="F450">
        <v>1</v>
      </c>
      <c r="G450">
        <v>1</v>
      </c>
      <c r="H450" t="s">
        <v>2893</v>
      </c>
      <c r="I450" t="s">
        <v>68</v>
      </c>
      <c r="J450" t="s">
        <v>2894</v>
      </c>
      <c r="K450" t="s">
        <v>98</v>
      </c>
      <c r="L450" t="s">
        <v>230</v>
      </c>
      <c r="M450" t="s">
        <v>100</v>
      </c>
      <c r="N450" t="s">
        <v>1279</v>
      </c>
      <c r="O450" t="s">
        <v>102</v>
      </c>
      <c r="P450" t="s">
        <v>246</v>
      </c>
      <c r="Q450" t="s">
        <v>104</v>
      </c>
      <c r="R450" t="s">
        <v>93</v>
      </c>
      <c r="S450" t="s">
        <v>106</v>
      </c>
      <c r="T450" t="s">
        <v>123</v>
      </c>
      <c r="U450" t="s">
        <v>108</v>
      </c>
      <c r="V450" t="s">
        <v>545</v>
      </c>
      <c r="W450" t="s">
        <v>110</v>
      </c>
      <c r="X450" t="s">
        <v>545</v>
      </c>
      <c r="Y450" t="s">
        <v>112</v>
      </c>
      <c r="Z450" t="s">
        <v>253</v>
      </c>
      <c r="AA450" t="s">
        <v>81</v>
      </c>
      <c r="AB450" s="1">
        <v>29432388</v>
      </c>
      <c r="AC450" s="1">
        <v>23934666</v>
      </c>
      <c r="AD450" s="1">
        <v>16472365</v>
      </c>
      <c r="AE450" s="1">
        <v>20728333</v>
      </c>
      <c r="AF450">
        <v>0</v>
      </c>
      <c r="AG450">
        <v>0</v>
      </c>
      <c r="AH450">
        <v>0</v>
      </c>
      <c r="AI450">
        <v>0</v>
      </c>
      <c r="AJ450">
        <v>0</v>
      </c>
      <c r="AK450">
        <v>0</v>
      </c>
      <c r="AL450" s="1">
        <v>16577563</v>
      </c>
      <c r="AM450" s="1">
        <v>11809934</v>
      </c>
      <c r="AN450" s="1">
        <v>18063818</v>
      </c>
      <c r="AO450" s="1">
        <v>19976368</v>
      </c>
      <c r="AP450" s="1">
        <v>20437136</v>
      </c>
      <c r="AQ450" s="1">
        <v>12055038</v>
      </c>
      <c r="AR450" s="1">
        <v>11623443</v>
      </c>
      <c r="AS450" s="1">
        <v>12364601</v>
      </c>
      <c r="AT450" s="1">
        <v>11303483</v>
      </c>
      <c r="AU450" s="1">
        <v>10041312</v>
      </c>
      <c r="AV450" s="1">
        <v>3125138</v>
      </c>
      <c r="AW450" s="1">
        <v>26284812</v>
      </c>
      <c r="AX450" s="1">
        <v>63066797</v>
      </c>
      <c r="AY450" s="1">
        <v>7969124</v>
      </c>
      <c r="AZ450" s="1">
        <v>5072099</v>
      </c>
    </row>
    <row r="451" spans="2:52" x14ac:dyDescent="0.2">
      <c r="B451" t="s">
        <v>2895</v>
      </c>
      <c r="C451">
        <v>0</v>
      </c>
      <c r="D451">
        <v>0</v>
      </c>
      <c r="E451">
        <v>-1</v>
      </c>
      <c r="F451">
        <v>-1</v>
      </c>
      <c r="G451">
        <v>2</v>
      </c>
      <c r="H451" t="s">
        <v>2896</v>
      </c>
      <c r="I451" t="s">
        <v>68</v>
      </c>
      <c r="J451" t="s">
        <v>2897</v>
      </c>
      <c r="K451" t="s">
        <v>98</v>
      </c>
      <c r="L451" t="s">
        <v>1166</v>
      </c>
      <c r="M451" t="s">
        <v>100</v>
      </c>
      <c r="N451" t="s">
        <v>260</v>
      </c>
      <c r="O451" t="s">
        <v>102</v>
      </c>
      <c r="P451" t="s">
        <v>975</v>
      </c>
      <c r="Q451" t="s">
        <v>104</v>
      </c>
      <c r="R451" t="s">
        <v>1085</v>
      </c>
      <c r="S451" t="s">
        <v>106</v>
      </c>
      <c r="T451" t="s">
        <v>207</v>
      </c>
      <c r="U451" t="s">
        <v>108</v>
      </c>
      <c r="V451" t="s">
        <v>545</v>
      </c>
      <c r="W451" t="s">
        <v>110</v>
      </c>
      <c r="X451" t="s">
        <v>545</v>
      </c>
      <c r="Y451" t="s">
        <v>172</v>
      </c>
      <c r="Z451" t="s">
        <v>226</v>
      </c>
      <c r="AA451" t="s">
        <v>81</v>
      </c>
      <c r="AB451" s="1">
        <v>10459571</v>
      </c>
      <c r="AC451" s="1">
        <v>8315997</v>
      </c>
      <c r="AD451" s="1">
        <v>13011468</v>
      </c>
      <c r="AE451" s="1">
        <v>10569118</v>
      </c>
      <c r="AF451" s="1">
        <v>8375935</v>
      </c>
      <c r="AG451" s="1">
        <v>9850345</v>
      </c>
      <c r="AH451" s="1">
        <v>4698494</v>
      </c>
      <c r="AI451" s="1">
        <v>7629512</v>
      </c>
      <c r="AJ451" s="1">
        <v>10466063</v>
      </c>
      <c r="AK451" s="1">
        <v>45175845</v>
      </c>
      <c r="AL451" s="1">
        <v>66771226</v>
      </c>
      <c r="AM451" s="1">
        <v>65580063</v>
      </c>
      <c r="AN451" s="1">
        <v>63139497</v>
      </c>
      <c r="AO451" s="1">
        <v>8895795</v>
      </c>
      <c r="AP451" s="1">
        <v>7334028</v>
      </c>
      <c r="AQ451" s="1">
        <v>41081167</v>
      </c>
      <c r="AR451" s="1">
        <v>74974673</v>
      </c>
      <c r="AS451" s="1">
        <v>4179608</v>
      </c>
      <c r="AT451" s="1">
        <v>43211177</v>
      </c>
      <c r="AU451" s="1">
        <v>29177236</v>
      </c>
      <c r="AV451" s="1">
        <v>7405018</v>
      </c>
      <c r="AW451" s="1">
        <v>66352217</v>
      </c>
      <c r="AX451" s="1">
        <v>7322903</v>
      </c>
      <c r="AY451" s="1">
        <v>5470606</v>
      </c>
      <c r="AZ451" s="1">
        <v>69747256</v>
      </c>
    </row>
    <row r="452" spans="2:52" x14ac:dyDescent="0.2">
      <c r="B452" t="s">
        <v>2898</v>
      </c>
      <c r="C452">
        <v>-1</v>
      </c>
      <c r="D452">
        <v>-1</v>
      </c>
      <c r="E452">
        <v>-1</v>
      </c>
      <c r="F452">
        <v>-1</v>
      </c>
      <c r="G452">
        <v>1</v>
      </c>
      <c r="H452" t="s">
        <v>2896</v>
      </c>
      <c r="I452" t="s">
        <v>68</v>
      </c>
      <c r="J452" t="s">
        <v>2897</v>
      </c>
      <c r="K452" t="s">
        <v>98</v>
      </c>
      <c r="L452" t="s">
        <v>1730</v>
      </c>
      <c r="M452" t="s">
        <v>380</v>
      </c>
      <c r="N452" t="s">
        <v>2899</v>
      </c>
      <c r="O452" t="s">
        <v>121</v>
      </c>
      <c r="P452" t="s">
        <v>2899</v>
      </c>
      <c r="Q452" t="s">
        <v>76</v>
      </c>
      <c r="R452" t="s">
        <v>224</v>
      </c>
      <c r="S452" t="s">
        <v>130</v>
      </c>
      <c r="T452" t="s">
        <v>334</v>
      </c>
      <c r="U452" t="s">
        <v>596</v>
      </c>
      <c r="V452" t="s">
        <v>2767</v>
      </c>
      <c r="W452" t="s">
        <v>1912</v>
      </c>
      <c r="X452" t="s">
        <v>1732</v>
      </c>
      <c r="Y452" t="s">
        <v>1912</v>
      </c>
      <c r="Z452" t="s">
        <v>1732</v>
      </c>
      <c r="AA452" t="s">
        <v>81</v>
      </c>
      <c r="AB452" s="1">
        <v>39056309</v>
      </c>
      <c r="AC452" s="1">
        <v>34144111</v>
      </c>
      <c r="AD452" s="1">
        <v>38272263</v>
      </c>
      <c r="AE452" s="1">
        <v>38674631</v>
      </c>
      <c r="AF452" s="1">
        <v>20230044</v>
      </c>
      <c r="AG452" s="1">
        <v>14045509</v>
      </c>
      <c r="AH452">
        <v>0</v>
      </c>
      <c r="AI452" s="1">
        <v>13251833</v>
      </c>
      <c r="AJ452" s="1">
        <v>2226235</v>
      </c>
      <c r="AK452" s="1">
        <v>76542664</v>
      </c>
      <c r="AL452" s="1">
        <v>18350823</v>
      </c>
      <c r="AM452" s="1">
        <v>14196876</v>
      </c>
      <c r="AN452" s="1">
        <v>15014756</v>
      </c>
      <c r="AO452" s="1">
        <v>21685603</v>
      </c>
      <c r="AP452" s="1">
        <v>1788114</v>
      </c>
      <c r="AQ452" s="1">
        <v>14673055</v>
      </c>
      <c r="AR452" s="1">
        <v>16230723</v>
      </c>
      <c r="AS452" s="1">
        <v>16089364</v>
      </c>
      <c r="AT452" s="1">
        <v>12703917</v>
      </c>
      <c r="AU452" s="1">
        <v>11531469</v>
      </c>
      <c r="AV452" s="1">
        <v>12425176</v>
      </c>
      <c r="AW452" s="1">
        <v>17091204</v>
      </c>
      <c r="AX452" s="1">
        <v>19438422</v>
      </c>
      <c r="AY452" s="1">
        <v>2226567</v>
      </c>
      <c r="AZ452" s="1">
        <v>14830236</v>
      </c>
    </row>
    <row r="453" spans="2:52" x14ac:dyDescent="0.2">
      <c r="B453" t="s">
        <v>2900</v>
      </c>
      <c r="C453">
        <v>0</v>
      </c>
      <c r="D453">
        <v>0</v>
      </c>
      <c r="E453">
        <v>1</v>
      </c>
      <c r="F453">
        <v>0</v>
      </c>
      <c r="G453">
        <v>1</v>
      </c>
      <c r="H453" t="s">
        <v>2901</v>
      </c>
      <c r="I453" t="s">
        <v>68</v>
      </c>
      <c r="J453" t="s">
        <v>2902</v>
      </c>
      <c r="K453" t="s">
        <v>98</v>
      </c>
      <c r="L453" t="s">
        <v>123</v>
      </c>
      <c r="M453" t="s">
        <v>100</v>
      </c>
      <c r="N453" t="s">
        <v>154</v>
      </c>
      <c r="O453" t="s">
        <v>102</v>
      </c>
      <c r="P453" t="s">
        <v>154</v>
      </c>
      <c r="Q453" t="s">
        <v>104</v>
      </c>
      <c r="R453" t="s">
        <v>152</v>
      </c>
      <c r="S453" t="s">
        <v>106</v>
      </c>
      <c r="T453" t="s">
        <v>224</v>
      </c>
      <c r="U453" t="s">
        <v>108</v>
      </c>
      <c r="V453" t="s">
        <v>224</v>
      </c>
      <c r="W453" t="s">
        <v>110</v>
      </c>
      <c r="X453" t="s">
        <v>224</v>
      </c>
      <c r="Y453" t="s">
        <v>172</v>
      </c>
      <c r="Z453" t="s">
        <v>129</v>
      </c>
      <c r="AA453" t="s">
        <v>81</v>
      </c>
      <c r="AB453">
        <v>0</v>
      </c>
      <c r="AC453">
        <v>0</v>
      </c>
      <c r="AD453">
        <v>0</v>
      </c>
      <c r="AE453">
        <v>0</v>
      </c>
      <c r="AF453" s="1">
        <v>12415311</v>
      </c>
      <c r="AG453">
        <v>0</v>
      </c>
      <c r="AH453">
        <v>0</v>
      </c>
      <c r="AI453">
        <v>0</v>
      </c>
      <c r="AJ453">
        <v>0</v>
      </c>
      <c r="AK453">
        <v>0</v>
      </c>
      <c r="AL453">
        <v>0</v>
      </c>
      <c r="AM453" s="1">
        <v>11613373</v>
      </c>
      <c r="AN453" s="1">
        <v>76485315</v>
      </c>
      <c r="AO453" s="1">
        <v>10763259</v>
      </c>
      <c r="AP453">
        <v>0</v>
      </c>
      <c r="AQ453" s="1">
        <v>16377246</v>
      </c>
      <c r="AR453" s="1">
        <v>15975314</v>
      </c>
      <c r="AS453" s="1">
        <v>15177849</v>
      </c>
      <c r="AT453">
        <v>0</v>
      </c>
      <c r="AU453" s="1">
        <v>12097999</v>
      </c>
      <c r="AV453">
        <v>0</v>
      </c>
      <c r="AW453">
        <v>0</v>
      </c>
      <c r="AX453">
        <v>0</v>
      </c>
      <c r="AY453" s="1">
        <v>809061</v>
      </c>
      <c r="AZ453">
        <v>0</v>
      </c>
    </row>
    <row r="454" spans="2:52" x14ac:dyDescent="0.2">
      <c r="B454" t="s">
        <v>2903</v>
      </c>
      <c r="C454">
        <v>0</v>
      </c>
      <c r="D454">
        <v>0</v>
      </c>
      <c r="E454">
        <v>-1</v>
      </c>
      <c r="F454">
        <v>0</v>
      </c>
      <c r="G454">
        <v>2</v>
      </c>
      <c r="H454" t="s">
        <v>2904</v>
      </c>
      <c r="I454" t="s">
        <v>68</v>
      </c>
      <c r="J454" t="s">
        <v>2905</v>
      </c>
      <c r="K454" t="s">
        <v>191</v>
      </c>
      <c r="L454" t="s">
        <v>1615</v>
      </c>
      <c r="M454" t="s">
        <v>192</v>
      </c>
      <c r="N454" t="s">
        <v>563</v>
      </c>
      <c r="O454" t="s">
        <v>2906</v>
      </c>
      <c r="P454" t="s">
        <v>416</v>
      </c>
      <c r="Q454" t="s">
        <v>104</v>
      </c>
      <c r="R454" t="s">
        <v>2312</v>
      </c>
      <c r="S454" t="s">
        <v>106</v>
      </c>
      <c r="T454" t="s">
        <v>813</v>
      </c>
      <c r="U454" t="s">
        <v>1192</v>
      </c>
      <c r="V454" t="s">
        <v>602</v>
      </c>
      <c r="Y454" t="s">
        <v>1192</v>
      </c>
      <c r="Z454" t="s">
        <v>602</v>
      </c>
      <c r="AA454" t="s">
        <v>81</v>
      </c>
      <c r="AB454" s="1">
        <v>10297178</v>
      </c>
      <c r="AC454">
        <v>0</v>
      </c>
      <c r="AD454" s="1">
        <v>31758762</v>
      </c>
      <c r="AE454">
        <v>0</v>
      </c>
      <c r="AF454" s="1">
        <v>1304203</v>
      </c>
      <c r="AG454" s="1">
        <v>4341009</v>
      </c>
      <c r="AH454" s="1">
        <v>17258108</v>
      </c>
      <c r="AI454" s="1">
        <v>2372292</v>
      </c>
      <c r="AJ454" s="1">
        <v>38501328</v>
      </c>
      <c r="AK454" s="1">
        <v>45284204</v>
      </c>
      <c r="AL454">
        <v>0</v>
      </c>
      <c r="AM454">
        <v>0</v>
      </c>
      <c r="AN454">
        <v>0</v>
      </c>
      <c r="AO454">
        <v>0</v>
      </c>
      <c r="AP454">
        <v>0</v>
      </c>
      <c r="AQ454">
        <v>0</v>
      </c>
      <c r="AR454">
        <v>0</v>
      </c>
      <c r="AS454">
        <v>0</v>
      </c>
      <c r="AT454">
        <v>0</v>
      </c>
      <c r="AU454">
        <v>0</v>
      </c>
      <c r="AV454" s="1">
        <v>11802654</v>
      </c>
      <c r="AW454">
        <v>0</v>
      </c>
      <c r="AX454">
        <v>0</v>
      </c>
      <c r="AY454">
        <v>0</v>
      </c>
      <c r="AZ454">
        <v>0</v>
      </c>
    </row>
    <row r="455" spans="2:52" x14ac:dyDescent="0.2">
      <c r="B455" t="s">
        <v>2907</v>
      </c>
      <c r="C455">
        <v>1</v>
      </c>
      <c r="D455">
        <v>1</v>
      </c>
      <c r="E455">
        <v>1</v>
      </c>
      <c r="F455">
        <v>1</v>
      </c>
      <c r="G455">
        <v>1</v>
      </c>
      <c r="H455" t="s">
        <v>2908</v>
      </c>
      <c r="I455" t="s">
        <v>68</v>
      </c>
      <c r="J455" t="s">
        <v>2909</v>
      </c>
      <c r="K455" t="s">
        <v>70</v>
      </c>
      <c r="L455" t="s">
        <v>167</v>
      </c>
      <c r="M455" t="s">
        <v>380</v>
      </c>
      <c r="N455" t="s">
        <v>2069</v>
      </c>
      <c r="O455" t="s">
        <v>121</v>
      </c>
      <c r="P455" t="s">
        <v>392</v>
      </c>
      <c r="Q455" t="s">
        <v>76</v>
      </c>
      <c r="R455">
        <v>1</v>
      </c>
      <c r="S455" t="s">
        <v>130</v>
      </c>
      <c r="T455" t="s">
        <v>93</v>
      </c>
      <c r="U455" t="s">
        <v>596</v>
      </c>
      <c r="V455" t="s">
        <v>291</v>
      </c>
      <c r="W455" t="s">
        <v>1912</v>
      </c>
      <c r="X455" t="s">
        <v>207</v>
      </c>
      <c r="Y455" t="s">
        <v>1913</v>
      </c>
      <c r="Z455" t="s">
        <v>399</v>
      </c>
      <c r="AA455" t="s">
        <v>81</v>
      </c>
      <c r="AB455" s="1">
        <v>13544948</v>
      </c>
      <c r="AC455" s="1">
        <v>15224279</v>
      </c>
      <c r="AD455" s="1">
        <v>12868335</v>
      </c>
      <c r="AE455" s="1">
        <v>19517797</v>
      </c>
      <c r="AF455" s="1">
        <v>21415005</v>
      </c>
      <c r="AG455" s="1">
        <v>26379302</v>
      </c>
      <c r="AH455" s="1">
        <v>21627944</v>
      </c>
      <c r="AI455" s="1">
        <v>24718113</v>
      </c>
      <c r="AJ455" s="1">
        <v>2485519</v>
      </c>
      <c r="AK455" s="1">
        <v>24678518</v>
      </c>
      <c r="AL455" s="1">
        <v>20892844</v>
      </c>
      <c r="AM455" s="1">
        <v>22089023</v>
      </c>
      <c r="AN455" s="1">
        <v>31857546</v>
      </c>
      <c r="AO455" s="1">
        <v>23056965</v>
      </c>
      <c r="AP455" s="1">
        <v>2709916</v>
      </c>
      <c r="AQ455" s="1">
        <v>20999348</v>
      </c>
      <c r="AR455" s="1">
        <v>24479421</v>
      </c>
      <c r="AS455" s="1">
        <v>17845892</v>
      </c>
      <c r="AT455" s="1">
        <v>18608601</v>
      </c>
      <c r="AU455" s="1">
        <v>27081094</v>
      </c>
      <c r="AV455" s="1">
        <v>25820469</v>
      </c>
      <c r="AW455" s="1">
        <v>2698867</v>
      </c>
      <c r="AX455" s="1">
        <v>19895029</v>
      </c>
      <c r="AY455" s="1">
        <v>24171184</v>
      </c>
      <c r="AZ455" s="1">
        <v>25796077</v>
      </c>
    </row>
    <row r="456" spans="2:52" x14ac:dyDescent="0.2">
      <c r="B456" t="s">
        <v>2910</v>
      </c>
      <c r="C456">
        <v>-1</v>
      </c>
      <c r="D456">
        <v>0</v>
      </c>
      <c r="E456">
        <v>0</v>
      </c>
      <c r="F456">
        <v>0</v>
      </c>
      <c r="G456">
        <v>1</v>
      </c>
      <c r="H456" t="s">
        <v>2919</v>
      </c>
      <c r="I456" t="s">
        <v>68</v>
      </c>
      <c r="J456" t="s">
        <v>2920</v>
      </c>
      <c r="K456" t="s">
        <v>98</v>
      </c>
      <c r="L456" t="s">
        <v>491</v>
      </c>
      <c r="M456" t="s">
        <v>100</v>
      </c>
      <c r="N456" t="s">
        <v>224</v>
      </c>
      <c r="O456" t="s">
        <v>102</v>
      </c>
      <c r="P456" t="s">
        <v>123</v>
      </c>
      <c r="Q456" t="s">
        <v>104</v>
      </c>
      <c r="R456" t="s">
        <v>93</v>
      </c>
      <c r="S456" t="s">
        <v>106</v>
      </c>
      <c r="T456" t="s">
        <v>93</v>
      </c>
      <c r="U456" t="s">
        <v>108</v>
      </c>
      <c r="V456" t="s">
        <v>224</v>
      </c>
      <c r="W456" t="s">
        <v>110</v>
      </c>
      <c r="X456" t="s">
        <v>224</v>
      </c>
      <c r="Y456" t="s">
        <v>172</v>
      </c>
      <c r="Z456" t="s">
        <v>712</v>
      </c>
      <c r="AA456" t="s">
        <v>81</v>
      </c>
      <c r="AB456" t="s">
        <v>2911</v>
      </c>
      <c r="AC456" t="s">
        <v>2912</v>
      </c>
      <c r="AD456" t="s">
        <v>2913</v>
      </c>
      <c r="AE456" s="1">
        <v>44131734</v>
      </c>
      <c r="AF456" s="1">
        <v>32736135</v>
      </c>
      <c r="AG456" s="1">
        <v>20369486</v>
      </c>
      <c r="AH456" s="1">
        <v>28787273</v>
      </c>
      <c r="AI456" t="s">
        <v>2914</v>
      </c>
      <c r="AJ456" t="s">
        <v>2915</v>
      </c>
      <c r="AK456" t="s">
        <v>2916</v>
      </c>
      <c r="AL456" s="1">
        <v>39634797</v>
      </c>
      <c r="AM456" t="s">
        <v>2917</v>
      </c>
      <c r="AN456" s="1">
        <v>37863617</v>
      </c>
      <c r="AO456" s="1">
        <v>38261805</v>
      </c>
      <c r="AP456" s="1">
        <v>37407465</v>
      </c>
      <c r="AQ456">
        <v>39575</v>
      </c>
      <c r="AR456" s="1">
        <v>45640207</v>
      </c>
      <c r="AS456" s="1">
        <v>40979547</v>
      </c>
      <c r="AT456" s="1">
        <v>40403695</v>
      </c>
      <c r="AU456" s="1">
        <v>37847188</v>
      </c>
      <c r="AV456" s="1">
        <v>43100918</v>
      </c>
      <c r="AW456" s="1">
        <v>40997105</v>
      </c>
      <c r="AX456" t="s">
        <v>2918</v>
      </c>
      <c r="AY456" s="1">
        <v>35445918</v>
      </c>
      <c r="AZ456" s="1">
        <v>39840867</v>
      </c>
    </row>
    <row r="457" spans="2:52" x14ac:dyDescent="0.2">
      <c r="B457" t="s">
        <v>2921</v>
      </c>
      <c r="C457">
        <v>0</v>
      </c>
      <c r="D457">
        <v>0</v>
      </c>
      <c r="E457">
        <v>-1</v>
      </c>
      <c r="F457">
        <v>-1</v>
      </c>
      <c r="G457">
        <v>1</v>
      </c>
      <c r="H457" t="s">
        <v>2924</v>
      </c>
      <c r="I457" t="s">
        <v>68</v>
      </c>
      <c r="J457" t="s">
        <v>2925</v>
      </c>
      <c r="K457" t="s">
        <v>98</v>
      </c>
      <c r="L457" t="s">
        <v>210</v>
      </c>
      <c r="M457" t="s">
        <v>100</v>
      </c>
      <c r="N457" t="s">
        <v>1361</v>
      </c>
      <c r="O457" t="s">
        <v>102</v>
      </c>
      <c r="P457" t="s">
        <v>1634</v>
      </c>
      <c r="Q457" t="s">
        <v>104</v>
      </c>
      <c r="R457" t="s">
        <v>193</v>
      </c>
      <c r="S457" t="s">
        <v>106</v>
      </c>
      <c r="T457" t="s">
        <v>545</v>
      </c>
      <c r="U457" t="s">
        <v>108</v>
      </c>
      <c r="V457" t="s">
        <v>229</v>
      </c>
      <c r="W457" t="s">
        <v>110</v>
      </c>
      <c r="X457" t="s">
        <v>359</v>
      </c>
      <c r="Y457" t="s">
        <v>172</v>
      </c>
      <c r="Z457" t="s">
        <v>486</v>
      </c>
      <c r="AA457" t="s">
        <v>81</v>
      </c>
      <c r="AB457" s="1">
        <v>25627436</v>
      </c>
      <c r="AC457">
        <v>0</v>
      </c>
      <c r="AD457" s="1">
        <v>33724375</v>
      </c>
      <c r="AE457" s="1">
        <v>26947854</v>
      </c>
      <c r="AF457">
        <v>0</v>
      </c>
      <c r="AG457" s="1">
        <v>27496723</v>
      </c>
      <c r="AH457" t="s">
        <v>2922</v>
      </c>
      <c r="AI457">
        <v>0</v>
      </c>
      <c r="AJ457" t="s">
        <v>2923</v>
      </c>
      <c r="AK457">
        <v>0</v>
      </c>
      <c r="AL457">
        <v>0</v>
      </c>
      <c r="AM457">
        <v>0</v>
      </c>
      <c r="AN457">
        <v>0</v>
      </c>
      <c r="AO457">
        <v>0</v>
      </c>
      <c r="AP457">
        <v>0</v>
      </c>
      <c r="AQ457">
        <v>0</v>
      </c>
      <c r="AR457">
        <v>0</v>
      </c>
      <c r="AS457">
        <v>0</v>
      </c>
      <c r="AT457">
        <v>0</v>
      </c>
      <c r="AU457">
        <v>0</v>
      </c>
      <c r="AV457">
        <v>0</v>
      </c>
      <c r="AW457">
        <v>0</v>
      </c>
      <c r="AX457">
        <v>0</v>
      </c>
      <c r="AY457">
        <v>0</v>
      </c>
      <c r="AZ457">
        <v>0</v>
      </c>
    </row>
    <row r="458" spans="2:52" x14ac:dyDescent="0.2">
      <c r="B458" t="s">
        <v>2926</v>
      </c>
      <c r="C458">
        <v>0</v>
      </c>
      <c r="D458">
        <v>0</v>
      </c>
      <c r="E458">
        <v>-1</v>
      </c>
      <c r="F458">
        <v>0</v>
      </c>
      <c r="G458">
        <v>1</v>
      </c>
      <c r="H458" t="s">
        <v>2927</v>
      </c>
      <c r="I458" t="s">
        <v>68</v>
      </c>
      <c r="J458" t="s">
        <v>2928</v>
      </c>
      <c r="K458" t="s">
        <v>98</v>
      </c>
      <c r="L458" t="s">
        <v>154</v>
      </c>
      <c r="M458" t="s">
        <v>100</v>
      </c>
      <c r="N458">
        <v>1</v>
      </c>
      <c r="O458" t="s">
        <v>102</v>
      </c>
      <c r="P458">
        <v>1</v>
      </c>
      <c r="Q458" t="s">
        <v>104</v>
      </c>
      <c r="R458" t="s">
        <v>154</v>
      </c>
      <c r="S458" t="s">
        <v>106</v>
      </c>
      <c r="T458" t="s">
        <v>545</v>
      </c>
      <c r="U458" t="s">
        <v>108</v>
      </c>
      <c r="V458" t="s">
        <v>193</v>
      </c>
      <c r="W458" t="s">
        <v>110</v>
      </c>
      <c r="X458" t="s">
        <v>193</v>
      </c>
      <c r="Y458" t="s">
        <v>172</v>
      </c>
      <c r="Z458" t="s">
        <v>606</v>
      </c>
      <c r="AA458" t="s">
        <v>81</v>
      </c>
      <c r="AB458" s="1">
        <v>11647642</v>
      </c>
      <c r="AC458" s="1">
        <v>5377695</v>
      </c>
      <c r="AD458">
        <v>0</v>
      </c>
      <c r="AE458" s="1">
        <v>11811514</v>
      </c>
      <c r="AF458">
        <v>0</v>
      </c>
      <c r="AG458" s="1">
        <v>2995458</v>
      </c>
      <c r="AH458">
        <v>0</v>
      </c>
      <c r="AI458" s="1">
        <v>10948347</v>
      </c>
      <c r="AJ458" s="1">
        <v>3266197</v>
      </c>
      <c r="AK458" s="1">
        <v>75517224</v>
      </c>
      <c r="AL458">
        <v>0</v>
      </c>
      <c r="AM458" s="1">
        <v>8373493</v>
      </c>
      <c r="AN458">
        <v>0</v>
      </c>
      <c r="AO458">
        <v>0</v>
      </c>
      <c r="AP458" s="1">
        <v>6093368</v>
      </c>
      <c r="AQ458">
        <v>0</v>
      </c>
      <c r="AR458">
        <v>0</v>
      </c>
      <c r="AS458">
        <v>0</v>
      </c>
      <c r="AT458">
        <v>0</v>
      </c>
      <c r="AU458">
        <v>0</v>
      </c>
      <c r="AV458" s="1">
        <v>64182245</v>
      </c>
      <c r="AW458">
        <v>0</v>
      </c>
      <c r="AX458">
        <v>0</v>
      </c>
      <c r="AY458">
        <v>0</v>
      </c>
      <c r="AZ458">
        <v>0</v>
      </c>
    </row>
    <row r="459" spans="2:52" x14ac:dyDescent="0.2">
      <c r="B459" t="s">
        <v>2929</v>
      </c>
      <c r="C459">
        <v>0</v>
      </c>
      <c r="D459">
        <v>0</v>
      </c>
      <c r="E459">
        <v>1</v>
      </c>
      <c r="F459">
        <v>0</v>
      </c>
      <c r="G459">
        <v>3</v>
      </c>
      <c r="H459" t="s">
        <v>2930</v>
      </c>
      <c r="I459" t="s">
        <v>68</v>
      </c>
      <c r="J459" t="s">
        <v>2931</v>
      </c>
      <c r="K459" t="s">
        <v>85</v>
      </c>
      <c r="L459" t="s">
        <v>399</v>
      </c>
      <c r="M459" t="s">
        <v>87</v>
      </c>
      <c r="N459" t="s">
        <v>2102</v>
      </c>
      <c r="O459" t="s">
        <v>2747</v>
      </c>
      <c r="P459" t="s">
        <v>109</v>
      </c>
      <c r="Q459" t="s">
        <v>104</v>
      </c>
      <c r="R459" t="s">
        <v>491</v>
      </c>
      <c r="S459" t="s">
        <v>2932</v>
      </c>
      <c r="T459" t="s">
        <v>867</v>
      </c>
      <c r="Y459" t="s">
        <v>2932</v>
      </c>
      <c r="Z459" t="s">
        <v>867</v>
      </c>
      <c r="AA459" t="s">
        <v>81</v>
      </c>
      <c r="AB459" s="1">
        <v>8092215</v>
      </c>
      <c r="AC459">
        <v>0</v>
      </c>
      <c r="AD459">
        <v>0</v>
      </c>
      <c r="AE459">
        <v>0</v>
      </c>
      <c r="AF459" s="1">
        <v>7913715</v>
      </c>
      <c r="AG459" s="1">
        <v>93336456</v>
      </c>
      <c r="AH459" s="1">
        <v>70397217</v>
      </c>
      <c r="AI459">
        <v>0</v>
      </c>
      <c r="AJ459">
        <v>0</v>
      </c>
      <c r="AK459" s="1">
        <v>46406754</v>
      </c>
      <c r="AL459">
        <v>0</v>
      </c>
      <c r="AM459" s="1">
        <v>6948796</v>
      </c>
      <c r="AN459" s="1">
        <v>6260571</v>
      </c>
      <c r="AO459">
        <v>0</v>
      </c>
      <c r="AP459" s="1">
        <v>60627734</v>
      </c>
      <c r="AQ459" s="1">
        <v>18446824</v>
      </c>
      <c r="AR459" s="1">
        <v>16467892</v>
      </c>
      <c r="AS459" s="1">
        <v>12569801</v>
      </c>
      <c r="AT459" s="1">
        <v>16178152</v>
      </c>
      <c r="AU459" s="1">
        <v>2105601</v>
      </c>
      <c r="AV459" s="1">
        <v>102213306</v>
      </c>
      <c r="AW459">
        <v>0</v>
      </c>
      <c r="AX459" s="1">
        <v>5815693</v>
      </c>
      <c r="AY459">
        <v>0</v>
      </c>
      <c r="AZ459" s="1">
        <v>11149226</v>
      </c>
    </row>
    <row r="460" spans="2:52" x14ac:dyDescent="0.2">
      <c r="B460" t="s">
        <v>2933</v>
      </c>
      <c r="C460">
        <v>0</v>
      </c>
      <c r="D460">
        <v>0</v>
      </c>
      <c r="E460">
        <v>1</v>
      </c>
      <c r="F460">
        <v>0</v>
      </c>
      <c r="G460">
        <v>2</v>
      </c>
      <c r="H460" t="s">
        <v>2930</v>
      </c>
      <c r="I460" t="s">
        <v>68</v>
      </c>
      <c r="J460" t="s">
        <v>2931</v>
      </c>
      <c r="K460" t="s">
        <v>85</v>
      </c>
      <c r="L460" t="s">
        <v>1183</v>
      </c>
      <c r="M460" t="s">
        <v>87</v>
      </c>
      <c r="N460" t="s">
        <v>2935</v>
      </c>
      <c r="O460" t="s">
        <v>750</v>
      </c>
      <c r="P460" t="s">
        <v>1859</v>
      </c>
      <c r="Q460" t="s">
        <v>104</v>
      </c>
      <c r="R460" t="s">
        <v>1279</v>
      </c>
      <c r="S460" t="s">
        <v>106</v>
      </c>
      <c r="T460" t="s">
        <v>229</v>
      </c>
      <c r="U460" t="s">
        <v>753</v>
      </c>
      <c r="V460" t="s">
        <v>1880</v>
      </c>
      <c r="W460" t="s">
        <v>754</v>
      </c>
      <c r="X460" t="s">
        <v>834</v>
      </c>
      <c r="Y460" t="s">
        <v>754</v>
      </c>
      <c r="Z460" t="s">
        <v>834</v>
      </c>
      <c r="AA460" t="s">
        <v>81</v>
      </c>
      <c r="AB460" s="1">
        <v>2348021</v>
      </c>
      <c r="AC460" s="1">
        <v>16448861</v>
      </c>
      <c r="AD460" s="1">
        <v>16052494</v>
      </c>
      <c r="AE460" s="1">
        <v>19878817</v>
      </c>
      <c r="AF460" s="1">
        <v>35585566</v>
      </c>
      <c r="AG460" s="1">
        <v>24947957</v>
      </c>
      <c r="AH460" s="1">
        <v>30654238</v>
      </c>
      <c r="AI460" s="1">
        <v>14271221</v>
      </c>
      <c r="AJ460" s="1">
        <v>19505944</v>
      </c>
      <c r="AK460" s="1">
        <v>14320029</v>
      </c>
      <c r="AL460" s="1">
        <v>14167842</v>
      </c>
      <c r="AM460" s="1">
        <v>39897197</v>
      </c>
      <c r="AN460" s="1">
        <v>25048445</v>
      </c>
      <c r="AO460" s="1">
        <v>33731565</v>
      </c>
      <c r="AP460" s="1">
        <v>32016538</v>
      </c>
      <c r="AQ460" s="1">
        <v>58636895</v>
      </c>
      <c r="AR460" s="1">
        <v>5117259</v>
      </c>
      <c r="AS460" s="1">
        <v>57193984</v>
      </c>
      <c r="AT460" t="s">
        <v>2934</v>
      </c>
      <c r="AU460" s="1">
        <v>39145723</v>
      </c>
      <c r="AV460" s="1">
        <v>18667212</v>
      </c>
      <c r="AW460" s="1">
        <v>28036274</v>
      </c>
      <c r="AX460" s="1">
        <v>31331267</v>
      </c>
      <c r="AY460" s="1">
        <v>24685063</v>
      </c>
      <c r="AZ460" s="1">
        <v>19694309</v>
      </c>
    </row>
    <row r="461" spans="2:52" x14ac:dyDescent="0.2">
      <c r="B461" t="s">
        <v>2936</v>
      </c>
      <c r="C461">
        <v>0</v>
      </c>
      <c r="D461">
        <v>0</v>
      </c>
      <c r="E461">
        <v>0</v>
      </c>
      <c r="F461">
        <v>-1</v>
      </c>
      <c r="G461">
        <v>1</v>
      </c>
      <c r="H461" t="s">
        <v>2930</v>
      </c>
      <c r="I461" t="s">
        <v>68</v>
      </c>
      <c r="J461" t="s">
        <v>2931</v>
      </c>
      <c r="K461" t="s">
        <v>191</v>
      </c>
      <c r="L461" t="s">
        <v>778</v>
      </c>
      <c r="M461" t="s">
        <v>192</v>
      </c>
      <c r="N461" t="s">
        <v>976</v>
      </c>
      <c r="O461" t="s">
        <v>2818</v>
      </c>
      <c r="P461" t="s">
        <v>1060</v>
      </c>
      <c r="Q461" t="s">
        <v>104</v>
      </c>
      <c r="R461" t="s">
        <v>152</v>
      </c>
      <c r="S461" t="s">
        <v>106</v>
      </c>
      <c r="T461" t="s">
        <v>152</v>
      </c>
      <c r="U461" t="s">
        <v>198</v>
      </c>
      <c r="V461" t="s">
        <v>426</v>
      </c>
      <c r="Y461" t="s">
        <v>198</v>
      </c>
      <c r="Z461" t="s">
        <v>426</v>
      </c>
      <c r="AA461" t="s">
        <v>81</v>
      </c>
      <c r="AB461" s="1">
        <v>8771698</v>
      </c>
      <c r="AC461" s="1">
        <v>58912144</v>
      </c>
      <c r="AD461" s="1">
        <v>8468394</v>
      </c>
      <c r="AE461" s="1">
        <v>8345067</v>
      </c>
      <c r="AF461" s="1">
        <v>5038345</v>
      </c>
      <c r="AG461" s="1">
        <v>63730234</v>
      </c>
      <c r="AH461" s="1">
        <v>36876343</v>
      </c>
      <c r="AI461" s="1">
        <v>5097707</v>
      </c>
      <c r="AJ461" s="1">
        <v>70261055</v>
      </c>
      <c r="AK461" s="1">
        <v>3398563</v>
      </c>
      <c r="AL461" s="1">
        <v>46696045</v>
      </c>
      <c r="AM461" s="1">
        <v>59515845</v>
      </c>
      <c r="AN461" s="1">
        <v>4391426</v>
      </c>
      <c r="AO461" s="1">
        <v>57044224</v>
      </c>
      <c r="AP461" t="s">
        <v>2937</v>
      </c>
      <c r="AQ461" s="1">
        <v>8926392</v>
      </c>
      <c r="AR461" s="1">
        <v>9972624</v>
      </c>
      <c r="AS461" s="1">
        <v>8901449</v>
      </c>
      <c r="AT461" s="1">
        <v>74469434</v>
      </c>
      <c r="AU461" s="1">
        <v>6367868</v>
      </c>
      <c r="AV461" s="1">
        <v>32032708</v>
      </c>
      <c r="AW461" s="1">
        <v>50113433</v>
      </c>
      <c r="AX461" s="1">
        <v>58440034</v>
      </c>
      <c r="AY461" t="s">
        <v>2938</v>
      </c>
      <c r="AZ461" s="1">
        <v>25022537</v>
      </c>
    </row>
    <row r="462" spans="2:52" x14ac:dyDescent="0.2">
      <c r="B462" t="s">
        <v>2939</v>
      </c>
      <c r="C462">
        <v>0</v>
      </c>
      <c r="D462">
        <v>0</v>
      </c>
      <c r="E462">
        <v>1</v>
      </c>
      <c r="F462">
        <v>1</v>
      </c>
      <c r="G462">
        <v>1</v>
      </c>
      <c r="H462" t="s">
        <v>2930</v>
      </c>
      <c r="I462" t="s">
        <v>68</v>
      </c>
      <c r="J462" t="s">
        <v>2931</v>
      </c>
      <c r="K462" t="s">
        <v>237</v>
      </c>
      <c r="L462" t="s">
        <v>433</v>
      </c>
      <c r="M462" t="s">
        <v>623</v>
      </c>
      <c r="N462" t="s">
        <v>371</v>
      </c>
      <c r="O462" t="s">
        <v>2941</v>
      </c>
      <c r="P462" t="s">
        <v>2942</v>
      </c>
      <c r="Q462" t="s">
        <v>404</v>
      </c>
      <c r="R462" t="s">
        <v>1232</v>
      </c>
      <c r="S462" t="s">
        <v>531</v>
      </c>
      <c r="T462" t="s">
        <v>412</v>
      </c>
      <c r="Y462" t="s">
        <v>531</v>
      </c>
      <c r="Z462" t="s">
        <v>412</v>
      </c>
      <c r="AA462" t="s">
        <v>81</v>
      </c>
      <c r="AB462">
        <v>0</v>
      </c>
      <c r="AC462">
        <v>0</v>
      </c>
      <c r="AD462">
        <v>0</v>
      </c>
      <c r="AE462">
        <v>0</v>
      </c>
      <c r="AF462">
        <v>0</v>
      </c>
      <c r="AG462">
        <v>0</v>
      </c>
      <c r="AH462">
        <v>0</v>
      </c>
      <c r="AI462">
        <v>0</v>
      </c>
      <c r="AJ462">
        <v>0</v>
      </c>
      <c r="AK462">
        <v>0</v>
      </c>
      <c r="AL462">
        <v>0</v>
      </c>
      <c r="AM462">
        <v>0</v>
      </c>
      <c r="AN462">
        <v>0</v>
      </c>
      <c r="AO462">
        <v>0</v>
      </c>
      <c r="AP462">
        <v>0</v>
      </c>
      <c r="AQ462" s="1">
        <v>62147324</v>
      </c>
      <c r="AR462" s="1">
        <v>4418743</v>
      </c>
      <c r="AS462" t="s">
        <v>2940</v>
      </c>
      <c r="AT462" s="1">
        <v>4709337</v>
      </c>
      <c r="AU462" s="1">
        <v>76597993</v>
      </c>
      <c r="AV462" s="1">
        <v>46860444</v>
      </c>
      <c r="AW462" s="1">
        <v>21427476</v>
      </c>
      <c r="AX462" s="1">
        <v>15367467</v>
      </c>
      <c r="AY462">
        <v>0</v>
      </c>
      <c r="AZ462" s="1">
        <v>6863405</v>
      </c>
    </row>
    <row r="463" spans="2:52" x14ac:dyDescent="0.2">
      <c r="B463" t="s">
        <v>2943</v>
      </c>
      <c r="C463">
        <v>0</v>
      </c>
      <c r="D463">
        <v>0</v>
      </c>
      <c r="E463">
        <v>1</v>
      </c>
      <c r="F463">
        <v>1</v>
      </c>
      <c r="G463">
        <v>1</v>
      </c>
      <c r="H463" t="s">
        <v>2944</v>
      </c>
      <c r="I463" t="s">
        <v>68</v>
      </c>
      <c r="J463" t="s">
        <v>2945</v>
      </c>
      <c r="K463" t="s">
        <v>70</v>
      </c>
      <c r="L463" t="s">
        <v>1358</v>
      </c>
      <c r="M463" t="s">
        <v>100</v>
      </c>
      <c r="N463" t="s">
        <v>715</v>
      </c>
      <c r="O463" t="s">
        <v>102</v>
      </c>
      <c r="P463" t="s">
        <v>2946</v>
      </c>
      <c r="Q463" t="s">
        <v>104</v>
      </c>
      <c r="R463" t="s">
        <v>1368</v>
      </c>
      <c r="S463" t="s">
        <v>106</v>
      </c>
      <c r="T463" t="s">
        <v>1255</v>
      </c>
      <c r="U463" t="s">
        <v>108</v>
      </c>
      <c r="V463" t="s">
        <v>1191</v>
      </c>
      <c r="W463" t="s">
        <v>110</v>
      </c>
      <c r="X463" t="s">
        <v>1596</v>
      </c>
      <c r="Y463" t="s">
        <v>112</v>
      </c>
      <c r="Z463" t="s">
        <v>684</v>
      </c>
      <c r="AA463" t="s">
        <v>81</v>
      </c>
      <c r="AB463">
        <v>0</v>
      </c>
      <c r="AC463">
        <v>0</v>
      </c>
      <c r="AD463">
        <v>0</v>
      </c>
      <c r="AE463">
        <v>0</v>
      </c>
      <c r="AF463">
        <v>0</v>
      </c>
      <c r="AG463">
        <v>0</v>
      </c>
      <c r="AH463">
        <v>0</v>
      </c>
      <c r="AI463">
        <v>0</v>
      </c>
      <c r="AJ463">
        <v>0</v>
      </c>
      <c r="AK463">
        <v>0</v>
      </c>
      <c r="AL463">
        <v>0</v>
      </c>
      <c r="AM463">
        <v>0</v>
      </c>
      <c r="AN463">
        <v>0</v>
      </c>
      <c r="AO463">
        <v>0</v>
      </c>
      <c r="AP463">
        <v>0</v>
      </c>
      <c r="AQ463" s="1">
        <v>15358247</v>
      </c>
      <c r="AR463" s="1">
        <v>16787823</v>
      </c>
      <c r="AS463" s="1">
        <v>14879098</v>
      </c>
      <c r="AT463" s="1">
        <v>11104514</v>
      </c>
      <c r="AU463" s="1">
        <v>15797776</v>
      </c>
      <c r="AV463" s="1">
        <v>10284764</v>
      </c>
      <c r="AW463">
        <v>0</v>
      </c>
      <c r="AX463" s="1">
        <v>40573593</v>
      </c>
      <c r="AY463">
        <v>0</v>
      </c>
      <c r="AZ463" s="1">
        <v>5105625</v>
      </c>
    </row>
    <row r="464" spans="2:52" x14ac:dyDescent="0.2">
      <c r="B464" t="s">
        <v>2947</v>
      </c>
      <c r="C464">
        <v>0</v>
      </c>
      <c r="D464">
        <v>1</v>
      </c>
      <c r="E464">
        <v>0</v>
      </c>
      <c r="F464">
        <v>1</v>
      </c>
      <c r="G464">
        <v>1</v>
      </c>
      <c r="H464" t="s">
        <v>2949</v>
      </c>
      <c r="I464" t="s">
        <v>68</v>
      </c>
      <c r="J464" t="s">
        <v>2950</v>
      </c>
      <c r="K464" t="s">
        <v>98</v>
      </c>
      <c r="L464" t="s">
        <v>1322</v>
      </c>
      <c r="M464" t="s">
        <v>100</v>
      </c>
      <c r="N464" t="s">
        <v>1190</v>
      </c>
      <c r="O464" t="s">
        <v>102</v>
      </c>
      <c r="P464" t="s">
        <v>787</v>
      </c>
      <c r="Q464" t="s">
        <v>104</v>
      </c>
      <c r="R464" t="s">
        <v>545</v>
      </c>
      <c r="S464" t="s">
        <v>106</v>
      </c>
      <c r="T464" t="s">
        <v>262</v>
      </c>
      <c r="U464" t="s">
        <v>108</v>
      </c>
      <c r="V464" t="s">
        <v>545</v>
      </c>
      <c r="W464" t="s">
        <v>110</v>
      </c>
      <c r="X464" t="s">
        <v>545</v>
      </c>
      <c r="Y464" t="s">
        <v>172</v>
      </c>
      <c r="Z464" t="s">
        <v>463</v>
      </c>
      <c r="AA464" t="s">
        <v>81</v>
      </c>
      <c r="AB464">
        <v>0</v>
      </c>
      <c r="AC464">
        <v>0</v>
      </c>
      <c r="AD464">
        <v>0</v>
      </c>
      <c r="AE464">
        <v>0</v>
      </c>
      <c r="AF464" s="1">
        <v>14448802</v>
      </c>
      <c r="AG464">
        <v>0</v>
      </c>
      <c r="AH464">
        <v>0</v>
      </c>
      <c r="AI464" s="1">
        <v>28091755</v>
      </c>
      <c r="AJ464" s="1">
        <v>15586185</v>
      </c>
      <c r="AK464">
        <v>0</v>
      </c>
      <c r="AL464" s="1">
        <v>5476694</v>
      </c>
      <c r="AM464" s="1">
        <v>30234214</v>
      </c>
      <c r="AN464" s="1">
        <v>4281877</v>
      </c>
      <c r="AO464" s="1">
        <v>59322007</v>
      </c>
      <c r="AP464">
        <v>0</v>
      </c>
      <c r="AQ464">
        <v>0</v>
      </c>
      <c r="AR464">
        <v>0</v>
      </c>
      <c r="AS464" s="1">
        <v>2479711</v>
      </c>
      <c r="AT464">
        <v>0</v>
      </c>
      <c r="AU464">
        <v>0</v>
      </c>
      <c r="AV464" s="1">
        <v>18992614</v>
      </c>
      <c r="AW464" t="s">
        <v>2948</v>
      </c>
      <c r="AX464" s="1">
        <v>18907986</v>
      </c>
      <c r="AY464" s="1">
        <v>36864243</v>
      </c>
      <c r="AZ464" s="1">
        <v>29998442</v>
      </c>
    </row>
    <row r="465" spans="2:52" x14ac:dyDescent="0.2">
      <c r="B465" t="s">
        <v>2951</v>
      </c>
      <c r="C465">
        <v>0</v>
      </c>
      <c r="D465">
        <v>0</v>
      </c>
      <c r="E465">
        <v>1</v>
      </c>
      <c r="F465">
        <v>0</v>
      </c>
      <c r="G465">
        <v>1</v>
      </c>
      <c r="H465" t="s">
        <v>2952</v>
      </c>
      <c r="I465" t="s">
        <v>68</v>
      </c>
      <c r="J465" t="s">
        <v>2953</v>
      </c>
      <c r="K465" t="s">
        <v>85</v>
      </c>
      <c r="L465" t="s">
        <v>459</v>
      </c>
      <c r="M465" t="s">
        <v>312</v>
      </c>
      <c r="N465" t="s">
        <v>2954</v>
      </c>
      <c r="O465" t="s">
        <v>102</v>
      </c>
      <c r="P465" t="s">
        <v>2955</v>
      </c>
      <c r="Q465" t="s">
        <v>104</v>
      </c>
      <c r="R465" t="s">
        <v>281</v>
      </c>
      <c r="S465" t="s">
        <v>106</v>
      </c>
      <c r="T465" t="s">
        <v>975</v>
      </c>
      <c r="U465" t="s">
        <v>108</v>
      </c>
      <c r="V465" t="s">
        <v>2956</v>
      </c>
      <c r="W465" t="s">
        <v>110</v>
      </c>
      <c r="X465" t="s">
        <v>923</v>
      </c>
      <c r="Y465" t="s">
        <v>112</v>
      </c>
      <c r="Z465" t="s">
        <v>392</v>
      </c>
      <c r="AA465" t="s">
        <v>81</v>
      </c>
      <c r="AB465">
        <v>0</v>
      </c>
      <c r="AC465" s="1">
        <v>11762001</v>
      </c>
      <c r="AD465">
        <v>0</v>
      </c>
      <c r="AE465">
        <v>0</v>
      </c>
      <c r="AF465">
        <v>0</v>
      </c>
      <c r="AG465">
        <v>0</v>
      </c>
      <c r="AH465">
        <v>0</v>
      </c>
      <c r="AI465">
        <v>0</v>
      </c>
      <c r="AJ465">
        <v>0</v>
      </c>
      <c r="AK465">
        <v>0</v>
      </c>
      <c r="AL465">
        <v>0</v>
      </c>
      <c r="AM465">
        <v>0</v>
      </c>
      <c r="AN465">
        <v>0</v>
      </c>
      <c r="AO465" s="1">
        <v>36558916</v>
      </c>
      <c r="AP465" s="1">
        <v>12480706</v>
      </c>
      <c r="AQ465" s="1">
        <v>23288489</v>
      </c>
      <c r="AR465" s="1">
        <v>2187101</v>
      </c>
      <c r="AS465" s="1">
        <v>26357302</v>
      </c>
      <c r="AT465" s="1">
        <v>25634143</v>
      </c>
      <c r="AU465" s="1">
        <v>15822484</v>
      </c>
      <c r="AV465">
        <v>0</v>
      </c>
      <c r="AW465" s="1">
        <v>10494971</v>
      </c>
      <c r="AX465">
        <v>0</v>
      </c>
      <c r="AY465">
        <v>0</v>
      </c>
      <c r="AZ465">
        <v>0</v>
      </c>
    </row>
    <row r="466" spans="2:52" x14ac:dyDescent="0.2">
      <c r="B466" t="s">
        <v>2957</v>
      </c>
      <c r="C466">
        <v>0</v>
      </c>
      <c r="D466">
        <v>0</v>
      </c>
      <c r="E466">
        <v>1</v>
      </c>
      <c r="F466">
        <v>1</v>
      </c>
      <c r="G466">
        <v>2</v>
      </c>
      <c r="H466" t="s">
        <v>2958</v>
      </c>
      <c r="I466" t="s">
        <v>68</v>
      </c>
      <c r="J466" t="s">
        <v>2959</v>
      </c>
      <c r="K466" t="s">
        <v>85</v>
      </c>
      <c r="L466" t="s">
        <v>2466</v>
      </c>
      <c r="M466" t="s">
        <v>87</v>
      </c>
      <c r="N466" t="s">
        <v>624</v>
      </c>
      <c r="O466" t="s">
        <v>2477</v>
      </c>
      <c r="P466" t="s">
        <v>1359</v>
      </c>
      <c r="Q466" t="s">
        <v>404</v>
      </c>
      <c r="R466" t="s">
        <v>492</v>
      </c>
      <c r="S466" t="s">
        <v>531</v>
      </c>
      <c r="T466" t="s">
        <v>1421</v>
      </c>
      <c r="U466" t="s">
        <v>837</v>
      </c>
      <c r="V466" t="s">
        <v>443</v>
      </c>
      <c r="W466" t="s">
        <v>2586</v>
      </c>
      <c r="X466" t="s">
        <v>1346</v>
      </c>
      <c r="Y466" t="s">
        <v>2646</v>
      </c>
      <c r="Z466" t="s">
        <v>2960</v>
      </c>
      <c r="AA466" t="s">
        <v>81</v>
      </c>
      <c r="AB466">
        <v>0</v>
      </c>
      <c r="AC466">
        <v>0</v>
      </c>
      <c r="AD466">
        <v>0</v>
      </c>
      <c r="AE466">
        <v>0</v>
      </c>
      <c r="AF466" s="1">
        <v>12587296</v>
      </c>
      <c r="AG466" s="1">
        <v>93702234</v>
      </c>
      <c r="AH466">
        <v>0</v>
      </c>
      <c r="AI466">
        <v>0</v>
      </c>
      <c r="AJ466">
        <v>0</v>
      </c>
      <c r="AK466" s="1">
        <v>1305305</v>
      </c>
      <c r="AL466" s="1">
        <v>14810675</v>
      </c>
      <c r="AM466">
        <v>0</v>
      </c>
      <c r="AN466">
        <v>0</v>
      </c>
      <c r="AO466" s="1">
        <v>19036107</v>
      </c>
      <c r="AP466">
        <v>0</v>
      </c>
      <c r="AQ466" s="1">
        <v>22356594</v>
      </c>
      <c r="AR466" s="1">
        <v>30374707</v>
      </c>
      <c r="AS466" s="1">
        <v>34361375</v>
      </c>
      <c r="AT466" s="1">
        <v>1997019</v>
      </c>
      <c r="AU466" s="1">
        <v>2311285</v>
      </c>
      <c r="AV466" s="1">
        <v>29459968</v>
      </c>
      <c r="AW466" s="1">
        <v>17273513</v>
      </c>
      <c r="AX466" s="1">
        <v>27689797</v>
      </c>
      <c r="AY466" s="1">
        <v>30258694</v>
      </c>
      <c r="AZ466" s="1">
        <v>24580437</v>
      </c>
    </row>
    <row r="467" spans="2:52" x14ac:dyDescent="0.2">
      <c r="B467" t="s">
        <v>2961</v>
      </c>
      <c r="C467">
        <v>-1</v>
      </c>
      <c r="D467">
        <v>0</v>
      </c>
      <c r="E467">
        <v>1</v>
      </c>
      <c r="F467">
        <v>-1</v>
      </c>
      <c r="G467">
        <v>1</v>
      </c>
      <c r="H467" t="s">
        <v>2958</v>
      </c>
      <c r="I467" t="s">
        <v>68</v>
      </c>
      <c r="J467" t="s">
        <v>2959</v>
      </c>
      <c r="K467" t="s">
        <v>85</v>
      </c>
      <c r="L467" t="s">
        <v>263</v>
      </c>
      <c r="M467" t="s">
        <v>87</v>
      </c>
      <c r="N467" t="s">
        <v>767</v>
      </c>
      <c r="O467" t="s">
        <v>2477</v>
      </c>
      <c r="P467" t="s">
        <v>432</v>
      </c>
      <c r="Q467" t="s">
        <v>404</v>
      </c>
      <c r="R467" t="s">
        <v>2076</v>
      </c>
      <c r="S467" t="s">
        <v>531</v>
      </c>
      <c r="T467" t="s">
        <v>2960</v>
      </c>
      <c r="U467" t="s">
        <v>837</v>
      </c>
      <c r="V467" t="s">
        <v>1917</v>
      </c>
      <c r="W467" t="s">
        <v>2478</v>
      </c>
      <c r="X467" t="s">
        <v>715</v>
      </c>
      <c r="Y467" t="s">
        <v>2478</v>
      </c>
      <c r="Z467" t="s">
        <v>715</v>
      </c>
      <c r="AA467" t="s">
        <v>81</v>
      </c>
      <c r="AB467" s="1">
        <v>42323237</v>
      </c>
      <c r="AC467" t="s">
        <v>2962</v>
      </c>
      <c r="AD467" s="1">
        <v>77512236</v>
      </c>
      <c r="AE467" s="1">
        <v>55996035</v>
      </c>
      <c r="AF467" s="1">
        <v>49461597</v>
      </c>
      <c r="AG467" s="1">
        <v>43484365</v>
      </c>
      <c r="AH467" s="1">
        <v>10537491</v>
      </c>
      <c r="AI467" s="1">
        <v>21812979</v>
      </c>
      <c r="AJ467" s="1">
        <v>29919343</v>
      </c>
      <c r="AK467" s="1">
        <v>18751455</v>
      </c>
      <c r="AL467" s="1">
        <v>29597068</v>
      </c>
      <c r="AM467" s="1">
        <v>24913142</v>
      </c>
      <c r="AN467" s="1">
        <v>27286882</v>
      </c>
      <c r="AO467" s="1">
        <v>37547048</v>
      </c>
      <c r="AP467" s="1">
        <v>4775326</v>
      </c>
      <c r="AQ467" s="1">
        <v>8244951</v>
      </c>
      <c r="AR467" s="1">
        <v>15244787</v>
      </c>
      <c r="AS467" s="1">
        <v>8557908</v>
      </c>
      <c r="AT467" s="1">
        <v>9520336</v>
      </c>
      <c r="AU467" s="1">
        <v>14924863</v>
      </c>
      <c r="AV467" s="1">
        <v>4993162</v>
      </c>
      <c r="AW467" s="1">
        <v>2876958</v>
      </c>
      <c r="AX467" s="1">
        <v>29918489</v>
      </c>
      <c r="AY467" s="1">
        <v>20615767</v>
      </c>
      <c r="AZ467" s="1">
        <v>46553477</v>
      </c>
    </row>
    <row r="468" spans="2:52" x14ac:dyDescent="0.2">
      <c r="B468" t="s">
        <v>2963</v>
      </c>
      <c r="C468">
        <v>-1</v>
      </c>
      <c r="D468">
        <v>0</v>
      </c>
      <c r="E468">
        <v>1</v>
      </c>
      <c r="F468">
        <v>0</v>
      </c>
      <c r="G468">
        <v>1</v>
      </c>
      <c r="H468" t="s">
        <v>2958</v>
      </c>
      <c r="I468" t="s">
        <v>68</v>
      </c>
      <c r="J468" t="s">
        <v>2959</v>
      </c>
      <c r="K468" t="s">
        <v>85</v>
      </c>
      <c r="L468" t="s">
        <v>1110</v>
      </c>
      <c r="M468" t="s">
        <v>192</v>
      </c>
      <c r="N468" t="s">
        <v>2449</v>
      </c>
      <c r="O468" t="s">
        <v>2477</v>
      </c>
      <c r="P468" t="s">
        <v>995</v>
      </c>
      <c r="Q468" t="s">
        <v>104</v>
      </c>
      <c r="R468" t="s">
        <v>152</v>
      </c>
      <c r="S468" t="s">
        <v>106</v>
      </c>
      <c r="T468" t="s">
        <v>262</v>
      </c>
      <c r="U468" t="s">
        <v>198</v>
      </c>
      <c r="V468" t="s">
        <v>2095</v>
      </c>
      <c r="Y468" t="s">
        <v>198</v>
      </c>
      <c r="Z468" t="s">
        <v>2095</v>
      </c>
      <c r="AA468" t="s">
        <v>81</v>
      </c>
      <c r="AB468" s="1">
        <v>5379979</v>
      </c>
      <c r="AC468" s="1">
        <v>8268334</v>
      </c>
      <c r="AD468" s="1">
        <v>71565625</v>
      </c>
      <c r="AE468" s="1">
        <v>71801772</v>
      </c>
      <c r="AF468" s="1">
        <v>57238345</v>
      </c>
      <c r="AG468" s="1">
        <v>3301159</v>
      </c>
      <c r="AH468" s="1">
        <v>1906674</v>
      </c>
      <c r="AI468" s="1">
        <v>29241548</v>
      </c>
      <c r="AJ468" s="1">
        <v>31548875</v>
      </c>
      <c r="AK468" s="1">
        <v>19389584</v>
      </c>
      <c r="AL468" s="1">
        <v>34865215</v>
      </c>
      <c r="AM468" t="s">
        <v>2964</v>
      </c>
      <c r="AN468" s="1">
        <v>4554542</v>
      </c>
      <c r="AO468" s="1">
        <v>3954893</v>
      </c>
      <c r="AP468" s="1">
        <v>4304112</v>
      </c>
      <c r="AQ468" s="1">
        <v>24027545</v>
      </c>
      <c r="AR468" s="1">
        <v>49573426</v>
      </c>
      <c r="AS468" t="s">
        <v>2965</v>
      </c>
      <c r="AT468" s="1">
        <v>27888963</v>
      </c>
      <c r="AU468" t="s">
        <v>2966</v>
      </c>
      <c r="AV468" s="1">
        <v>14661305</v>
      </c>
      <c r="AW468" s="1">
        <v>6763713</v>
      </c>
      <c r="AX468" s="1">
        <v>59347217</v>
      </c>
      <c r="AY468" s="1">
        <v>30394062</v>
      </c>
      <c r="AZ468" s="1">
        <v>15982418</v>
      </c>
    </row>
    <row r="469" spans="2:52" x14ac:dyDescent="0.2">
      <c r="B469" t="s">
        <v>2967</v>
      </c>
      <c r="C469">
        <v>0</v>
      </c>
      <c r="D469">
        <v>0</v>
      </c>
      <c r="E469">
        <v>0</v>
      </c>
      <c r="F469">
        <v>-1</v>
      </c>
      <c r="G469">
        <v>2</v>
      </c>
      <c r="H469" t="s">
        <v>2968</v>
      </c>
      <c r="I469" t="s">
        <v>68</v>
      </c>
      <c r="J469" t="s">
        <v>2969</v>
      </c>
      <c r="K469" t="s">
        <v>98</v>
      </c>
      <c r="L469" t="s">
        <v>238</v>
      </c>
      <c r="M469" t="s">
        <v>100</v>
      </c>
      <c r="N469" t="s">
        <v>605</v>
      </c>
      <c r="O469" t="s">
        <v>102</v>
      </c>
      <c r="P469" t="s">
        <v>1085</v>
      </c>
      <c r="Q469" t="s">
        <v>104</v>
      </c>
      <c r="R469" t="s">
        <v>93</v>
      </c>
      <c r="S469" t="s">
        <v>106</v>
      </c>
      <c r="T469" t="s">
        <v>71</v>
      </c>
      <c r="U469" t="s">
        <v>108</v>
      </c>
      <c r="V469" t="s">
        <v>71</v>
      </c>
      <c r="W469" t="s">
        <v>110</v>
      </c>
      <c r="X469" t="s">
        <v>71</v>
      </c>
      <c r="Y469" t="s">
        <v>807</v>
      </c>
      <c r="Z469" t="s">
        <v>1232</v>
      </c>
      <c r="AA469" t="s">
        <v>81</v>
      </c>
      <c r="AB469" s="1">
        <v>38842756</v>
      </c>
      <c r="AC469" s="1">
        <v>24511313</v>
      </c>
      <c r="AD469" s="1">
        <v>24546584</v>
      </c>
      <c r="AE469" s="1">
        <v>32672598</v>
      </c>
      <c r="AF469" s="1">
        <v>7328343</v>
      </c>
      <c r="AG469" s="1">
        <v>52388403</v>
      </c>
      <c r="AH469" s="1">
        <v>43470767</v>
      </c>
      <c r="AI469" s="1">
        <v>24355393</v>
      </c>
      <c r="AJ469" s="1">
        <v>3220538</v>
      </c>
      <c r="AK469" s="1">
        <v>1623018</v>
      </c>
      <c r="AL469">
        <v>0</v>
      </c>
      <c r="AM469" s="1">
        <v>33018406</v>
      </c>
      <c r="AN469">
        <v>0</v>
      </c>
      <c r="AO469" s="1">
        <v>48569805</v>
      </c>
      <c r="AP469" s="1">
        <v>2837097</v>
      </c>
      <c r="AQ469" s="1">
        <v>58475117</v>
      </c>
      <c r="AR469" s="1">
        <v>5331348</v>
      </c>
      <c r="AS469" s="1">
        <v>58565913</v>
      </c>
      <c r="AT469" s="1">
        <v>17446836</v>
      </c>
      <c r="AU469" s="1">
        <v>21279822</v>
      </c>
      <c r="AV469">
        <v>0</v>
      </c>
      <c r="AW469">
        <v>0</v>
      </c>
      <c r="AX469">
        <v>0</v>
      </c>
      <c r="AY469" s="1">
        <v>21099827</v>
      </c>
      <c r="AZ469">
        <v>0</v>
      </c>
    </row>
    <row r="470" spans="2:52" x14ac:dyDescent="0.2">
      <c r="B470" t="s">
        <v>2970</v>
      </c>
      <c r="C470">
        <v>-1</v>
      </c>
      <c r="D470">
        <v>0</v>
      </c>
      <c r="E470">
        <v>-1</v>
      </c>
      <c r="F470">
        <v>-1</v>
      </c>
      <c r="G470">
        <v>1</v>
      </c>
      <c r="H470" t="s">
        <v>2971</v>
      </c>
      <c r="I470" t="s">
        <v>68</v>
      </c>
      <c r="J470" t="s">
        <v>2972</v>
      </c>
      <c r="K470" t="s">
        <v>70</v>
      </c>
      <c r="L470" t="s">
        <v>2973</v>
      </c>
      <c r="M470" t="s">
        <v>768</v>
      </c>
      <c r="N470" t="s">
        <v>1132</v>
      </c>
      <c r="O470" t="s">
        <v>1450</v>
      </c>
      <c r="P470" t="s">
        <v>1601</v>
      </c>
      <c r="Q470" t="s">
        <v>104</v>
      </c>
      <c r="R470" t="s">
        <v>118</v>
      </c>
      <c r="S470" t="s">
        <v>106</v>
      </c>
      <c r="T470" t="s">
        <v>253</v>
      </c>
      <c r="U470" t="s">
        <v>108</v>
      </c>
      <c r="V470" t="s">
        <v>976</v>
      </c>
      <c r="W470" t="s">
        <v>110</v>
      </c>
      <c r="X470" t="s">
        <v>2269</v>
      </c>
      <c r="Y470" t="s">
        <v>318</v>
      </c>
      <c r="Z470" t="s">
        <v>2074</v>
      </c>
      <c r="AA470" t="s">
        <v>81</v>
      </c>
      <c r="AB470" s="1">
        <v>12162485</v>
      </c>
      <c r="AC470" s="1">
        <v>23580059</v>
      </c>
      <c r="AD470" s="1">
        <v>8618472</v>
      </c>
      <c r="AE470" s="1">
        <v>18723497</v>
      </c>
      <c r="AF470">
        <v>0</v>
      </c>
      <c r="AG470">
        <v>0</v>
      </c>
      <c r="AH470">
        <v>0</v>
      </c>
      <c r="AI470">
        <v>0</v>
      </c>
      <c r="AJ470">
        <v>0</v>
      </c>
      <c r="AK470">
        <v>0</v>
      </c>
      <c r="AL470" s="1">
        <v>5818455</v>
      </c>
      <c r="AM470" s="1">
        <v>9876219</v>
      </c>
      <c r="AN470" s="1">
        <v>46085538</v>
      </c>
      <c r="AO470" s="1">
        <v>92452295</v>
      </c>
      <c r="AP470" s="1">
        <v>98760657</v>
      </c>
      <c r="AQ470">
        <v>0</v>
      </c>
      <c r="AR470">
        <v>0</v>
      </c>
      <c r="AS470">
        <v>0</v>
      </c>
      <c r="AT470">
        <v>0</v>
      </c>
      <c r="AU470">
        <v>0</v>
      </c>
      <c r="AV470">
        <v>0</v>
      </c>
      <c r="AW470" s="1">
        <v>67705896</v>
      </c>
      <c r="AX470">
        <v>0</v>
      </c>
      <c r="AY470" s="1">
        <v>48066336</v>
      </c>
      <c r="AZ470">
        <v>0</v>
      </c>
    </row>
    <row r="471" spans="2:52" x14ac:dyDescent="0.2">
      <c r="B471" t="s">
        <v>2974</v>
      </c>
      <c r="C471">
        <v>0</v>
      </c>
      <c r="D471">
        <v>0</v>
      </c>
      <c r="E471">
        <v>0</v>
      </c>
      <c r="F471">
        <v>-1</v>
      </c>
      <c r="G471">
        <v>1</v>
      </c>
      <c r="H471" t="s">
        <v>2975</v>
      </c>
      <c r="I471" t="s">
        <v>68</v>
      </c>
      <c r="J471" t="s">
        <v>2976</v>
      </c>
      <c r="K471" t="s">
        <v>85</v>
      </c>
      <c r="L471" t="s">
        <v>2977</v>
      </c>
      <c r="M471" t="s">
        <v>312</v>
      </c>
      <c r="N471" t="s">
        <v>1651</v>
      </c>
      <c r="O471" t="s">
        <v>750</v>
      </c>
      <c r="P471" t="s">
        <v>550</v>
      </c>
      <c r="Q471" t="s">
        <v>404</v>
      </c>
      <c r="R471" t="s">
        <v>1206</v>
      </c>
      <c r="S471" t="s">
        <v>531</v>
      </c>
      <c r="T471" t="s">
        <v>256</v>
      </c>
      <c r="U471" t="s">
        <v>1095</v>
      </c>
      <c r="V471" t="s">
        <v>1802</v>
      </c>
      <c r="Y471" t="s">
        <v>1095</v>
      </c>
      <c r="Z471" t="s">
        <v>1802</v>
      </c>
      <c r="AA471" t="s">
        <v>81</v>
      </c>
      <c r="AB471" s="1">
        <v>6270414</v>
      </c>
      <c r="AC471" s="1">
        <v>6018669</v>
      </c>
      <c r="AD471">
        <v>0</v>
      </c>
      <c r="AE471" s="1">
        <v>74406683</v>
      </c>
      <c r="AF471" s="1">
        <v>6116474</v>
      </c>
      <c r="AG471">
        <v>0</v>
      </c>
      <c r="AH471">
        <v>0</v>
      </c>
      <c r="AI471">
        <v>0</v>
      </c>
      <c r="AJ471" s="1">
        <v>52440625</v>
      </c>
      <c r="AK471" s="1">
        <v>43102527</v>
      </c>
      <c r="AL471">
        <v>0</v>
      </c>
      <c r="AM471">
        <v>0</v>
      </c>
      <c r="AN471">
        <v>0</v>
      </c>
      <c r="AO471" s="1">
        <v>9202624</v>
      </c>
      <c r="AP471">
        <v>0</v>
      </c>
      <c r="AQ471">
        <v>0</v>
      </c>
      <c r="AR471" s="1">
        <v>8485937</v>
      </c>
      <c r="AS471" s="1">
        <v>97317334</v>
      </c>
      <c r="AT471">
        <v>0</v>
      </c>
      <c r="AU471">
        <v>0</v>
      </c>
      <c r="AV471">
        <v>0</v>
      </c>
      <c r="AW471">
        <v>0</v>
      </c>
      <c r="AX471">
        <v>0</v>
      </c>
      <c r="AY471">
        <v>0</v>
      </c>
      <c r="AZ471">
        <v>0</v>
      </c>
    </row>
    <row r="472" spans="2:52" x14ac:dyDescent="0.2">
      <c r="B472" t="s">
        <v>2978</v>
      </c>
      <c r="C472">
        <v>0</v>
      </c>
      <c r="D472">
        <v>0</v>
      </c>
      <c r="E472">
        <v>1</v>
      </c>
      <c r="F472">
        <v>1</v>
      </c>
      <c r="G472">
        <v>1</v>
      </c>
      <c r="H472" t="s">
        <v>2979</v>
      </c>
      <c r="I472" t="s">
        <v>68</v>
      </c>
      <c r="J472" t="s">
        <v>2980</v>
      </c>
      <c r="K472" t="s">
        <v>98</v>
      </c>
      <c r="L472" t="s">
        <v>1330</v>
      </c>
      <c r="M472" t="s">
        <v>100</v>
      </c>
      <c r="N472" t="s">
        <v>699</v>
      </c>
      <c r="O472" t="s">
        <v>102</v>
      </c>
      <c r="P472" t="s">
        <v>847</v>
      </c>
      <c r="Q472" t="s">
        <v>104</v>
      </c>
      <c r="R472" t="s">
        <v>152</v>
      </c>
      <c r="S472" t="s">
        <v>106</v>
      </c>
      <c r="T472" t="s">
        <v>491</v>
      </c>
      <c r="U472" t="s">
        <v>108</v>
      </c>
      <c r="V472" t="s">
        <v>240</v>
      </c>
      <c r="W472" t="s">
        <v>110</v>
      </c>
      <c r="X472" t="s">
        <v>253</v>
      </c>
      <c r="Y472" t="s">
        <v>172</v>
      </c>
      <c r="Z472" t="s">
        <v>261</v>
      </c>
      <c r="AA472" t="s">
        <v>81</v>
      </c>
      <c r="AB472">
        <v>0</v>
      </c>
      <c r="AC472">
        <v>0</v>
      </c>
      <c r="AD472">
        <v>0</v>
      </c>
      <c r="AE472">
        <v>0</v>
      </c>
      <c r="AF472">
        <v>0</v>
      </c>
      <c r="AG472">
        <v>0</v>
      </c>
      <c r="AH472">
        <v>0</v>
      </c>
      <c r="AI472">
        <v>0</v>
      </c>
      <c r="AJ472">
        <v>0</v>
      </c>
      <c r="AK472">
        <v>0</v>
      </c>
      <c r="AL472">
        <v>0</v>
      </c>
      <c r="AM472">
        <v>0</v>
      </c>
      <c r="AN472">
        <v>0</v>
      </c>
      <c r="AO472">
        <v>0</v>
      </c>
      <c r="AP472">
        <v>0</v>
      </c>
      <c r="AQ472" s="1">
        <v>20930935</v>
      </c>
      <c r="AR472" s="1">
        <v>23969038</v>
      </c>
      <c r="AS472" s="1">
        <v>24714426</v>
      </c>
      <c r="AT472" s="1">
        <v>2496936</v>
      </c>
      <c r="AU472" s="1">
        <v>34934192</v>
      </c>
      <c r="AV472" s="1">
        <v>27922742</v>
      </c>
      <c r="AW472">
        <v>0</v>
      </c>
      <c r="AX472">
        <v>0</v>
      </c>
      <c r="AY472">
        <v>0</v>
      </c>
      <c r="AZ472" s="1">
        <v>29222734</v>
      </c>
    </row>
    <row r="473" spans="2:52" x14ac:dyDescent="0.2">
      <c r="B473" t="s">
        <v>2981</v>
      </c>
      <c r="C473">
        <v>0</v>
      </c>
      <c r="D473">
        <v>0</v>
      </c>
      <c r="E473">
        <v>1</v>
      </c>
      <c r="F473">
        <v>0</v>
      </c>
      <c r="G473">
        <v>2</v>
      </c>
      <c r="H473" t="s">
        <v>2983</v>
      </c>
      <c r="I473" t="s">
        <v>68</v>
      </c>
      <c r="J473" t="s">
        <v>2984</v>
      </c>
      <c r="K473" t="s">
        <v>85</v>
      </c>
      <c r="L473" t="s">
        <v>752</v>
      </c>
      <c r="M473" t="s">
        <v>312</v>
      </c>
      <c r="N473" t="s">
        <v>2985</v>
      </c>
      <c r="O473" t="s">
        <v>2458</v>
      </c>
      <c r="P473" t="s">
        <v>1248</v>
      </c>
      <c r="Q473" t="s">
        <v>404</v>
      </c>
      <c r="R473" t="s">
        <v>1085</v>
      </c>
      <c r="S473" t="s">
        <v>531</v>
      </c>
      <c r="T473" t="s">
        <v>1279</v>
      </c>
      <c r="U473" t="s">
        <v>837</v>
      </c>
      <c r="V473" t="s">
        <v>813</v>
      </c>
      <c r="W473" t="s">
        <v>2586</v>
      </c>
      <c r="X473" t="s">
        <v>1283</v>
      </c>
      <c r="Y473" t="s">
        <v>2646</v>
      </c>
      <c r="Z473" t="s">
        <v>1265</v>
      </c>
      <c r="AA473" t="s">
        <v>81</v>
      </c>
      <c r="AB473">
        <v>0</v>
      </c>
      <c r="AC473">
        <v>0</v>
      </c>
      <c r="AD473">
        <v>0</v>
      </c>
      <c r="AE473">
        <v>0</v>
      </c>
      <c r="AF473">
        <v>0</v>
      </c>
      <c r="AG473">
        <v>0</v>
      </c>
      <c r="AH473">
        <v>0</v>
      </c>
      <c r="AI473">
        <v>0</v>
      </c>
      <c r="AJ473">
        <v>0</v>
      </c>
      <c r="AK473">
        <v>0</v>
      </c>
      <c r="AL473">
        <v>0</v>
      </c>
      <c r="AM473">
        <v>0</v>
      </c>
      <c r="AN473">
        <v>0</v>
      </c>
      <c r="AO473">
        <v>0</v>
      </c>
      <c r="AP473">
        <v>0</v>
      </c>
      <c r="AQ473" s="1">
        <v>9236797</v>
      </c>
      <c r="AR473" t="s">
        <v>2982</v>
      </c>
      <c r="AS473" s="1">
        <v>10258978</v>
      </c>
      <c r="AT473" s="1">
        <v>9358352</v>
      </c>
      <c r="AU473" s="1">
        <v>12329752</v>
      </c>
      <c r="AV473" s="1">
        <v>68182856</v>
      </c>
      <c r="AW473">
        <v>0</v>
      </c>
      <c r="AX473">
        <v>0</v>
      </c>
      <c r="AY473">
        <v>0</v>
      </c>
      <c r="AZ473" s="1">
        <v>5618058</v>
      </c>
    </row>
    <row r="474" spans="2:52" x14ac:dyDescent="0.2">
      <c r="B474" t="s">
        <v>2986</v>
      </c>
      <c r="C474">
        <v>0</v>
      </c>
      <c r="D474">
        <v>0</v>
      </c>
      <c r="E474">
        <v>1</v>
      </c>
      <c r="F474">
        <v>1</v>
      </c>
      <c r="G474">
        <v>2</v>
      </c>
      <c r="H474" t="s">
        <v>2983</v>
      </c>
      <c r="I474" t="s">
        <v>68</v>
      </c>
      <c r="J474" t="s">
        <v>2984</v>
      </c>
      <c r="K474" t="s">
        <v>85</v>
      </c>
      <c r="L474" t="s">
        <v>1218</v>
      </c>
      <c r="M474" t="s">
        <v>192</v>
      </c>
      <c r="N474" t="s">
        <v>1770</v>
      </c>
      <c r="O474" t="s">
        <v>2458</v>
      </c>
      <c r="P474" t="s">
        <v>2989</v>
      </c>
      <c r="Q474" t="s">
        <v>404</v>
      </c>
      <c r="R474" t="s">
        <v>749</v>
      </c>
      <c r="Y474" t="s">
        <v>404</v>
      </c>
      <c r="Z474" t="s">
        <v>749</v>
      </c>
      <c r="AA474" t="s">
        <v>81</v>
      </c>
      <c r="AB474">
        <v>0</v>
      </c>
      <c r="AC474">
        <v>0</v>
      </c>
      <c r="AD474">
        <v>0</v>
      </c>
      <c r="AE474">
        <v>0</v>
      </c>
      <c r="AF474" s="1">
        <v>36035232</v>
      </c>
      <c r="AG474">
        <v>0</v>
      </c>
      <c r="AH474">
        <v>0</v>
      </c>
      <c r="AI474">
        <v>0</v>
      </c>
      <c r="AJ474">
        <v>0</v>
      </c>
      <c r="AK474">
        <v>0</v>
      </c>
      <c r="AL474">
        <v>0</v>
      </c>
      <c r="AM474">
        <v>0</v>
      </c>
      <c r="AN474">
        <v>0</v>
      </c>
      <c r="AO474">
        <v>0</v>
      </c>
      <c r="AP474">
        <v>0</v>
      </c>
      <c r="AQ474" s="1">
        <v>20397002</v>
      </c>
      <c r="AR474" t="s">
        <v>2987</v>
      </c>
      <c r="AS474" s="1">
        <v>12827908</v>
      </c>
      <c r="AT474" s="1">
        <v>20872695</v>
      </c>
      <c r="AU474" s="1">
        <v>33372844</v>
      </c>
      <c r="AV474" s="1">
        <v>21914438</v>
      </c>
      <c r="AW474" s="1">
        <v>9367221</v>
      </c>
      <c r="AX474" s="1">
        <v>75969517</v>
      </c>
      <c r="AY474">
        <v>0</v>
      </c>
      <c r="AZ474" t="s">
        <v>2988</v>
      </c>
    </row>
    <row r="475" spans="2:52" x14ac:dyDescent="0.2">
      <c r="B475" t="s">
        <v>2990</v>
      </c>
      <c r="C475">
        <v>0</v>
      </c>
      <c r="D475">
        <v>0</v>
      </c>
      <c r="E475">
        <v>1</v>
      </c>
      <c r="F475">
        <v>0</v>
      </c>
      <c r="G475">
        <v>1</v>
      </c>
      <c r="H475" t="s">
        <v>2983</v>
      </c>
      <c r="I475" t="s">
        <v>68</v>
      </c>
      <c r="J475" t="s">
        <v>2984</v>
      </c>
      <c r="K475" t="s">
        <v>85</v>
      </c>
      <c r="L475" t="s">
        <v>747</v>
      </c>
      <c r="M475" t="s">
        <v>312</v>
      </c>
      <c r="N475" t="s">
        <v>2991</v>
      </c>
      <c r="O475" t="s">
        <v>2458</v>
      </c>
      <c r="P475" t="s">
        <v>2690</v>
      </c>
      <c r="Q475" t="s">
        <v>404</v>
      </c>
      <c r="R475" t="s">
        <v>2992</v>
      </c>
      <c r="S475" t="s">
        <v>531</v>
      </c>
      <c r="T475" t="s">
        <v>986</v>
      </c>
      <c r="Y475" t="s">
        <v>531</v>
      </c>
      <c r="Z475" t="s">
        <v>986</v>
      </c>
      <c r="AA475" t="s">
        <v>81</v>
      </c>
      <c r="AB475" s="1">
        <v>27547717</v>
      </c>
      <c r="AC475" s="1">
        <v>9003602</v>
      </c>
      <c r="AD475" s="1">
        <v>20117963</v>
      </c>
      <c r="AE475" s="1">
        <v>19563765</v>
      </c>
      <c r="AF475" s="1">
        <v>99690436</v>
      </c>
      <c r="AG475" s="1">
        <v>13963391</v>
      </c>
      <c r="AH475">
        <v>0</v>
      </c>
      <c r="AI475" s="1">
        <v>13757683</v>
      </c>
      <c r="AJ475" s="1">
        <v>23316182</v>
      </c>
      <c r="AK475" s="1">
        <v>931595</v>
      </c>
      <c r="AL475" s="1">
        <v>11166042</v>
      </c>
      <c r="AM475" s="1">
        <v>14395264</v>
      </c>
      <c r="AN475" s="1">
        <v>3836332</v>
      </c>
      <c r="AO475">
        <v>0</v>
      </c>
      <c r="AP475" s="1">
        <v>16992441</v>
      </c>
      <c r="AQ475" s="1">
        <v>22388435</v>
      </c>
      <c r="AR475" s="1">
        <v>3657505</v>
      </c>
      <c r="AS475" s="1">
        <v>2414375</v>
      </c>
      <c r="AT475" s="1">
        <v>4487962</v>
      </c>
      <c r="AU475" s="1">
        <v>3667386</v>
      </c>
      <c r="AV475" s="1">
        <v>10105603</v>
      </c>
      <c r="AW475" s="1">
        <v>8945896</v>
      </c>
      <c r="AX475" s="1">
        <v>15473423</v>
      </c>
      <c r="AY475" s="1">
        <v>12086539</v>
      </c>
      <c r="AZ475" s="1">
        <v>95317426</v>
      </c>
    </row>
    <row r="476" spans="2:52" x14ac:dyDescent="0.2">
      <c r="B476" t="s">
        <v>2993</v>
      </c>
      <c r="C476">
        <v>0</v>
      </c>
      <c r="D476">
        <v>0</v>
      </c>
      <c r="E476">
        <v>1</v>
      </c>
      <c r="F476">
        <v>0</v>
      </c>
      <c r="G476">
        <v>2</v>
      </c>
      <c r="H476" t="s">
        <v>2983</v>
      </c>
      <c r="I476" t="s">
        <v>68</v>
      </c>
      <c r="J476" t="s">
        <v>2984</v>
      </c>
      <c r="K476" t="s">
        <v>85</v>
      </c>
      <c r="L476" t="s">
        <v>152</v>
      </c>
      <c r="M476" t="s">
        <v>87</v>
      </c>
      <c r="N476" t="s">
        <v>857</v>
      </c>
      <c r="O476" t="s">
        <v>2477</v>
      </c>
      <c r="P476" t="s">
        <v>2341</v>
      </c>
      <c r="Q476" t="s">
        <v>104</v>
      </c>
      <c r="R476" t="s">
        <v>71</v>
      </c>
      <c r="S476" t="s">
        <v>106</v>
      </c>
      <c r="T476" t="s">
        <v>123</v>
      </c>
      <c r="U476" t="s">
        <v>198</v>
      </c>
      <c r="V476" t="s">
        <v>755</v>
      </c>
      <c r="Y476" t="s">
        <v>198</v>
      </c>
      <c r="Z476" t="s">
        <v>755</v>
      </c>
      <c r="AA476" t="s">
        <v>81</v>
      </c>
      <c r="AB476" s="1">
        <v>9520882</v>
      </c>
      <c r="AC476" s="1">
        <v>9893184</v>
      </c>
      <c r="AD476" s="1">
        <v>8908306</v>
      </c>
      <c r="AE476" s="1">
        <v>10327074</v>
      </c>
      <c r="AF476" s="1">
        <v>8496318</v>
      </c>
      <c r="AG476" s="1">
        <v>8373722</v>
      </c>
      <c r="AH476" t="s">
        <v>2994</v>
      </c>
      <c r="AI476" s="1">
        <v>8252801</v>
      </c>
      <c r="AJ476" s="1">
        <v>81087363</v>
      </c>
      <c r="AK476" s="1">
        <v>7327399</v>
      </c>
      <c r="AL476" s="1">
        <v>79092827</v>
      </c>
      <c r="AM476" s="1">
        <v>9952016</v>
      </c>
      <c r="AN476" s="1">
        <v>9334861</v>
      </c>
      <c r="AO476" s="1">
        <v>9279139</v>
      </c>
      <c r="AP476" s="1">
        <v>9205356</v>
      </c>
      <c r="AQ476" t="s">
        <v>2995</v>
      </c>
      <c r="AR476" s="1">
        <v>17190621</v>
      </c>
      <c r="AS476" s="1">
        <v>18237424</v>
      </c>
      <c r="AT476" s="1">
        <v>16736197</v>
      </c>
      <c r="AU476" s="1">
        <v>15134284</v>
      </c>
      <c r="AV476" s="1">
        <v>14194779</v>
      </c>
      <c r="AW476" s="1">
        <v>79744287</v>
      </c>
      <c r="AX476" s="1">
        <v>9702738</v>
      </c>
      <c r="AY476" t="s">
        <v>2996</v>
      </c>
      <c r="AZ476" s="1">
        <v>12177789</v>
      </c>
    </row>
    <row r="477" spans="2:52" x14ac:dyDescent="0.2">
      <c r="B477" t="s">
        <v>2997</v>
      </c>
      <c r="C477">
        <v>0</v>
      </c>
      <c r="D477">
        <v>-1</v>
      </c>
      <c r="E477">
        <v>0</v>
      </c>
      <c r="F477">
        <v>0</v>
      </c>
      <c r="G477">
        <v>1</v>
      </c>
      <c r="H477" t="s">
        <v>3000</v>
      </c>
      <c r="I477" t="s">
        <v>68</v>
      </c>
      <c r="J477" t="s">
        <v>3001</v>
      </c>
      <c r="K477" t="s">
        <v>85</v>
      </c>
      <c r="L477" t="s">
        <v>2777</v>
      </c>
      <c r="M477" t="s">
        <v>312</v>
      </c>
      <c r="N477" t="s">
        <v>3002</v>
      </c>
      <c r="O477" t="s">
        <v>2458</v>
      </c>
      <c r="P477" t="s">
        <v>2946</v>
      </c>
      <c r="Q477" t="s">
        <v>404</v>
      </c>
      <c r="R477" t="s">
        <v>146</v>
      </c>
      <c r="Y477" t="s">
        <v>404</v>
      </c>
      <c r="Z477" t="s">
        <v>146</v>
      </c>
      <c r="AA477" t="s">
        <v>81</v>
      </c>
      <c r="AB477" s="1">
        <v>4317025</v>
      </c>
      <c r="AC477" s="1">
        <v>2961964</v>
      </c>
      <c r="AD477" s="1">
        <v>31213884</v>
      </c>
      <c r="AE477" s="1">
        <v>31390508</v>
      </c>
      <c r="AF477" t="s">
        <v>2998</v>
      </c>
      <c r="AG477" s="1">
        <v>40215327</v>
      </c>
      <c r="AH477" s="1">
        <v>8504495</v>
      </c>
      <c r="AI477" s="1">
        <v>2131262</v>
      </c>
      <c r="AJ477" s="1">
        <v>2803532</v>
      </c>
      <c r="AK477" s="1">
        <v>25744636</v>
      </c>
      <c r="AL477" s="1">
        <v>22301702</v>
      </c>
      <c r="AM477" s="1">
        <v>1245234</v>
      </c>
      <c r="AN477" s="1">
        <v>2958578</v>
      </c>
      <c r="AO477" s="1">
        <v>10864951</v>
      </c>
      <c r="AP477" s="1">
        <v>14105807</v>
      </c>
      <c r="AQ477" s="1">
        <v>3012703</v>
      </c>
      <c r="AR477" s="1">
        <v>4580367</v>
      </c>
      <c r="AS477" s="1">
        <v>34988523</v>
      </c>
      <c r="AT477" s="1">
        <v>3231135</v>
      </c>
      <c r="AU477" s="1">
        <v>38099583</v>
      </c>
      <c r="AV477" s="1">
        <v>23005442</v>
      </c>
      <c r="AW477" s="1">
        <v>28833625</v>
      </c>
      <c r="AX477" s="1">
        <v>2445752</v>
      </c>
      <c r="AY477" s="1">
        <v>25077314</v>
      </c>
      <c r="AZ477" t="s">
        <v>2999</v>
      </c>
    </row>
    <row r="478" spans="2:52" x14ac:dyDescent="0.2">
      <c r="B478" t="s">
        <v>3003</v>
      </c>
      <c r="C478">
        <v>1</v>
      </c>
      <c r="D478">
        <v>0</v>
      </c>
      <c r="E478">
        <v>0</v>
      </c>
      <c r="F478">
        <v>0</v>
      </c>
      <c r="G478">
        <v>2</v>
      </c>
      <c r="H478" t="s">
        <v>3004</v>
      </c>
      <c r="I478" t="s">
        <v>68</v>
      </c>
      <c r="J478" t="s">
        <v>3005</v>
      </c>
      <c r="K478" t="s">
        <v>98</v>
      </c>
      <c r="L478" t="s">
        <v>1076</v>
      </c>
      <c r="M478" t="s">
        <v>100</v>
      </c>
      <c r="N478" t="s">
        <v>3006</v>
      </c>
      <c r="O478" t="s">
        <v>102</v>
      </c>
      <c r="P478" t="s">
        <v>1866</v>
      </c>
      <c r="Q478" t="s">
        <v>104</v>
      </c>
      <c r="R478" t="s">
        <v>1366</v>
      </c>
      <c r="S478" t="s">
        <v>2932</v>
      </c>
      <c r="T478" t="s">
        <v>1339</v>
      </c>
      <c r="Y478" t="s">
        <v>2932</v>
      </c>
      <c r="Z478" t="s">
        <v>1339</v>
      </c>
      <c r="AA478" t="s">
        <v>81</v>
      </c>
      <c r="AB478">
        <v>0</v>
      </c>
      <c r="AC478">
        <v>0</v>
      </c>
      <c r="AD478" s="1">
        <v>12890929</v>
      </c>
      <c r="AE478">
        <v>0</v>
      </c>
      <c r="AF478">
        <v>0</v>
      </c>
      <c r="AG478" s="1">
        <v>6267857</v>
      </c>
      <c r="AH478" s="1">
        <v>2706613</v>
      </c>
      <c r="AI478" s="1">
        <v>23309468</v>
      </c>
      <c r="AJ478" s="1">
        <v>7583023</v>
      </c>
      <c r="AK478" s="1">
        <v>12404003</v>
      </c>
      <c r="AL478">
        <v>0</v>
      </c>
      <c r="AM478">
        <v>0</v>
      </c>
      <c r="AN478">
        <v>0</v>
      </c>
      <c r="AO478">
        <v>0</v>
      </c>
      <c r="AP478">
        <v>0</v>
      </c>
      <c r="AQ478">
        <v>0</v>
      </c>
      <c r="AR478">
        <v>0</v>
      </c>
      <c r="AS478">
        <v>0</v>
      </c>
      <c r="AT478">
        <v>0</v>
      </c>
      <c r="AU478">
        <v>0</v>
      </c>
      <c r="AV478" s="1">
        <v>69243146</v>
      </c>
      <c r="AW478">
        <v>0</v>
      </c>
      <c r="AX478">
        <v>0</v>
      </c>
      <c r="AY478">
        <v>0</v>
      </c>
      <c r="AZ478">
        <v>0</v>
      </c>
    </row>
    <row r="479" spans="2:52" x14ac:dyDescent="0.2">
      <c r="B479" t="s">
        <v>3007</v>
      </c>
      <c r="C479">
        <v>0</v>
      </c>
      <c r="D479">
        <v>0</v>
      </c>
      <c r="E479">
        <v>0</v>
      </c>
      <c r="F479">
        <v>-1</v>
      </c>
      <c r="G479">
        <v>1</v>
      </c>
      <c r="H479" t="s">
        <v>3009</v>
      </c>
      <c r="I479" t="s">
        <v>68</v>
      </c>
      <c r="J479" t="s">
        <v>3010</v>
      </c>
      <c r="K479" t="s">
        <v>85</v>
      </c>
      <c r="L479" t="s">
        <v>152</v>
      </c>
      <c r="M479" t="s">
        <v>87</v>
      </c>
      <c r="N479" t="s">
        <v>2131</v>
      </c>
      <c r="O479" t="s">
        <v>2477</v>
      </c>
      <c r="P479" t="s">
        <v>1218</v>
      </c>
      <c r="Q479" t="s">
        <v>104</v>
      </c>
      <c r="R479" t="s">
        <v>93</v>
      </c>
      <c r="S479" t="s">
        <v>926</v>
      </c>
      <c r="T479" t="s">
        <v>2767</v>
      </c>
      <c r="U479" t="s">
        <v>3011</v>
      </c>
      <c r="V479" t="s">
        <v>2884</v>
      </c>
      <c r="Y479" t="s">
        <v>3011</v>
      </c>
      <c r="Z479" t="s">
        <v>2884</v>
      </c>
      <c r="AA479" t="s">
        <v>81</v>
      </c>
      <c r="AB479" s="1">
        <v>49900713</v>
      </c>
      <c r="AC479" s="1">
        <v>34578398</v>
      </c>
      <c r="AD479" s="1">
        <v>3340144</v>
      </c>
      <c r="AE479" s="1">
        <v>43114507</v>
      </c>
      <c r="AF479" s="1">
        <v>65030303</v>
      </c>
      <c r="AG479" s="1">
        <v>4547626</v>
      </c>
      <c r="AH479" s="1">
        <v>62637544</v>
      </c>
      <c r="AI479" s="1">
        <v>2540013</v>
      </c>
      <c r="AJ479" s="1">
        <v>32308147</v>
      </c>
      <c r="AK479" s="1">
        <v>17032043</v>
      </c>
      <c r="AL479" s="1">
        <v>13437618</v>
      </c>
      <c r="AM479" s="1">
        <v>6224942</v>
      </c>
      <c r="AN479" s="1">
        <v>19995085</v>
      </c>
      <c r="AO479" t="s">
        <v>3008</v>
      </c>
      <c r="AP479" s="1">
        <v>33616587</v>
      </c>
      <c r="AQ479" s="1">
        <v>68047686</v>
      </c>
      <c r="AR479" s="1">
        <v>6900391</v>
      </c>
      <c r="AS479" s="1">
        <v>72335376</v>
      </c>
      <c r="AT479" s="1">
        <v>34800725</v>
      </c>
      <c r="AU479" s="1">
        <v>29280652</v>
      </c>
      <c r="AV479" s="1">
        <v>9227005</v>
      </c>
      <c r="AW479" s="1">
        <v>12926855</v>
      </c>
      <c r="AX479" s="1">
        <v>31595735</v>
      </c>
      <c r="AY479" s="1">
        <v>28593367</v>
      </c>
      <c r="AZ479" s="1">
        <v>15921697</v>
      </c>
    </row>
    <row r="480" spans="2:52" x14ac:dyDescent="0.2">
      <c r="B480" t="s">
        <v>3012</v>
      </c>
      <c r="C480">
        <v>0</v>
      </c>
      <c r="D480">
        <v>0</v>
      </c>
      <c r="E480">
        <v>1</v>
      </c>
      <c r="F480">
        <v>1</v>
      </c>
      <c r="G480">
        <v>1</v>
      </c>
      <c r="H480" t="s">
        <v>3013</v>
      </c>
      <c r="I480" t="s">
        <v>68</v>
      </c>
      <c r="J480" t="s">
        <v>3014</v>
      </c>
      <c r="K480" t="s">
        <v>85</v>
      </c>
      <c r="L480" t="s">
        <v>1421</v>
      </c>
      <c r="M480" t="s">
        <v>312</v>
      </c>
      <c r="N480" t="s">
        <v>3015</v>
      </c>
      <c r="O480" t="s">
        <v>750</v>
      </c>
      <c r="P480" t="s">
        <v>3016</v>
      </c>
      <c r="Q480" t="s">
        <v>104</v>
      </c>
      <c r="R480" t="s">
        <v>712</v>
      </c>
      <c r="S480" t="s">
        <v>106</v>
      </c>
      <c r="T480" t="s">
        <v>281</v>
      </c>
      <c r="U480" t="s">
        <v>198</v>
      </c>
      <c r="V480" t="s">
        <v>1328</v>
      </c>
      <c r="Y480" t="s">
        <v>198</v>
      </c>
      <c r="Z480" t="s">
        <v>1328</v>
      </c>
      <c r="AA480" t="s">
        <v>81</v>
      </c>
      <c r="AB480">
        <v>0</v>
      </c>
      <c r="AC480">
        <v>0</v>
      </c>
      <c r="AD480">
        <v>0</v>
      </c>
      <c r="AE480">
        <v>0</v>
      </c>
      <c r="AF480">
        <v>0</v>
      </c>
      <c r="AG480">
        <v>0</v>
      </c>
      <c r="AH480">
        <v>0</v>
      </c>
      <c r="AI480">
        <v>0</v>
      </c>
      <c r="AJ480">
        <v>0</v>
      </c>
      <c r="AK480">
        <v>0</v>
      </c>
      <c r="AL480">
        <v>0</v>
      </c>
      <c r="AM480">
        <v>0</v>
      </c>
      <c r="AN480">
        <v>0</v>
      </c>
      <c r="AO480">
        <v>0</v>
      </c>
      <c r="AP480">
        <v>0</v>
      </c>
      <c r="AQ480">
        <v>0</v>
      </c>
      <c r="AR480" s="1">
        <v>13636057</v>
      </c>
      <c r="AS480" s="1">
        <v>12450645</v>
      </c>
      <c r="AT480" s="1">
        <v>1142029</v>
      </c>
      <c r="AU480" s="1">
        <v>15305887</v>
      </c>
      <c r="AV480" s="1">
        <v>22343474</v>
      </c>
      <c r="AW480">
        <v>0</v>
      </c>
      <c r="AX480">
        <v>0</v>
      </c>
      <c r="AY480">
        <v>0</v>
      </c>
      <c r="AZ480" s="1">
        <v>20396262</v>
      </c>
    </row>
    <row r="481" spans="2:52" x14ac:dyDescent="0.2">
      <c r="B481" t="s">
        <v>3017</v>
      </c>
      <c r="C481">
        <v>-1</v>
      </c>
      <c r="D481">
        <v>0</v>
      </c>
      <c r="E481">
        <v>1</v>
      </c>
      <c r="F481">
        <v>1</v>
      </c>
      <c r="G481">
        <v>1</v>
      </c>
      <c r="H481" t="s">
        <v>3013</v>
      </c>
      <c r="I481" t="s">
        <v>68</v>
      </c>
      <c r="J481" t="s">
        <v>3014</v>
      </c>
      <c r="K481" t="s">
        <v>85</v>
      </c>
      <c r="L481" t="s">
        <v>1742</v>
      </c>
      <c r="M481" t="s">
        <v>748</v>
      </c>
      <c r="N481" t="s">
        <v>3019</v>
      </c>
      <c r="O481" t="s">
        <v>750</v>
      </c>
      <c r="P481" t="s">
        <v>2239</v>
      </c>
      <c r="Q481" t="s">
        <v>104</v>
      </c>
      <c r="R481" t="s">
        <v>359</v>
      </c>
      <c r="S481" t="s">
        <v>106</v>
      </c>
      <c r="T481" t="s">
        <v>207</v>
      </c>
      <c r="U481" t="s">
        <v>753</v>
      </c>
      <c r="V481" t="s">
        <v>1395</v>
      </c>
      <c r="W481" t="s">
        <v>754</v>
      </c>
      <c r="X481" t="s">
        <v>603</v>
      </c>
      <c r="Y481" t="s">
        <v>754</v>
      </c>
      <c r="Z481" t="s">
        <v>603</v>
      </c>
      <c r="AA481" t="s">
        <v>81</v>
      </c>
      <c r="AB481" s="1">
        <v>2880299</v>
      </c>
      <c r="AC481" s="1">
        <v>40609897</v>
      </c>
      <c r="AD481" s="1">
        <v>21651274</v>
      </c>
      <c r="AE481" s="1">
        <v>36913555</v>
      </c>
      <c r="AF481" s="1">
        <v>14987279</v>
      </c>
      <c r="AG481" s="1">
        <v>15739045</v>
      </c>
      <c r="AH481">
        <v>0</v>
      </c>
      <c r="AI481" s="1">
        <v>17694001</v>
      </c>
      <c r="AJ481" s="1">
        <v>2177317</v>
      </c>
      <c r="AK481" s="1">
        <v>1591641</v>
      </c>
      <c r="AL481" s="1">
        <v>33748794</v>
      </c>
      <c r="AM481" s="1">
        <v>2594558</v>
      </c>
      <c r="AN481" s="1">
        <v>47329106</v>
      </c>
      <c r="AO481" s="1">
        <v>2148102</v>
      </c>
      <c r="AP481" s="1">
        <v>33588389</v>
      </c>
      <c r="AQ481" s="1">
        <v>7127907</v>
      </c>
      <c r="AR481" t="s">
        <v>3018</v>
      </c>
      <c r="AS481" s="1">
        <v>65518735</v>
      </c>
      <c r="AT481" s="1">
        <v>79069536</v>
      </c>
      <c r="AU481" s="1">
        <v>9240286</v>
      </c>
      <c r="AV481" s="1">
        <v>4248533</v>
      </c>
      <c r="AW481" s="1">
        <v>3312782</v>
      </c>
      <c r="AX481" s="1">
        <v>32711697</v>
      </c>
      <c r="AY481" s="1">
        <v>3733132</v>
      </c>
      <c r="AZ481" s="1">
        <v>5605885</v>
      </c>
    </row>
    <row r="482" spans="2:52" x14ac:dyDescent="0.2">
      <c r="B482" t="s">
        <v>3020</v>
      </c>
      <c r="C482">
        <v>0</v>
      </c>
      <c r="D482">
        <v>0</v>
      </c>
      <c r="E482">
        <v>1</v>
      </c>
      <c r="F482">
        <v>0</v>
      </c>
      <c r="G482">
        <v>1</v>
      </c>
      <c r="H482" t="s">
        <v>3013</v>
      </c>
      <c r="I482" t="s">
        <v>68</v>
      </c>
      <c r="J482" t="s">
        <v>3014</v>
      </c>
      <c r="K482" t="s">
        <v>85</v>
      </c>
      <c r="L482" t="s">
        <v>197</v>
      </c>
      <c r="M482" t="s">
        <v>87</v>
      </c>
      <c r="N482" t="s">
        <v>3021</v>
      </c>
      <c r="O482" t="s">
        <v>2477</v>
      </c>
      <c r="P482" t="s">
        <v>2192</v>
      </c>
      <c r="Q482" t="s">
        <v>404</v>
      </c>
      <c r="R482" t="s">
        <v>1814</v>
      </c>
      <c r="S482" t="s">
        <v>531</v>
      </c>
      <c r="T482" t="s">
        <v>1179</v>
      </c>
      <c r="U482" t="s">
        <v>1095</v>
      </c>
      <c r="V482" t="s">
        <v>986</v>
      </c>
      <c r="Y482" t="s">
        <v>1095</v>
      </c>
      <c r="Z482" t="s">
        <v>986</v>
      </c>
      <c r="AA482" t="s">
        <v>81</v>
      </c>
      <c r="AB482">
        <v>0</v>
      </c>
      <c r="AC482">
        <v>0</v>
      </c>
      <c r="AD482">
        <v>0</v>
      </c>
      <c r="AE482">
        <v>0</v>
      </c>
      <c r="AF482">
        <v>0</v>
      </c>
      <c r="AG482">
        <v>0</v>
      </c>
      <c r="AH482">
        <v>0</v>
      </c>
      <c r="AI482">
        <v>0</v>
      </c>
      <c r="AJ482">
        <v>0</v>
      </c>
      <c r="AK482">
        <v>0</v>
      </c>
      <c r="AL482">
        <v>0</v>
      </c>
      <c r="AM482">
        <v>0</v>
      </c>
      <c r="AN482">
        <v>0</v>
      </c>
      <c r="AO482">
        <v>0</v>
      </c>
      <c r="AP482">
        <v>0</v>
      </c>
      <c r="AQ482" s="1">
        <v>1459916</v>
      </c>
      <c r="AR482" s="1">
        <v>18313307</v>
      </c>
      <c r="AS482">
        <v>0</v>
      </c>
      <c r="AT482" s="1">
        <v>2205823</v>
      </c>
      <c r="AU482" s="1">
        <v>14129883</v>
      </c>
      <c r="AV482">
        <v>0</v>
      </c>
      <c r="AW482">
        <v>0</v>
      </c>
      <c r="AX482">
        <v>0</v>
      </c>
      <c r="AY482">
        <v>0</v>
      </c>
      <c r="AZ482">
        <v>0</v>
      </c>
    </row>
    <row r="483" spans="2:52" x14ac:dyDescent="0.2">
      <c r="B483" t="s">
        <v>3022</v>
      </c>
      <c r="C483">
        <v>-1</v>
      </c>
      <c r="D483">
        <v>-1</v>
      </c>
      <c r="E483">
        <v>-1</v>
      </c>
      <c r="F483">
        <v>-1</v>
      </c>
      <c r="G483">
        <v>2</v>
      </c>
      <c r="H483" t="s">
        <v>3023</v>
      </c>
      <c r="I483" t="s">
        <v>68</v>
      </c>
      <c r="J483" t="s">
        <v>3024</v>
      </c>
      <c r="K483" t="s">
        <v>70</v>
      </c>
      <c r="L483" t="s">
        <v>1090</v>
      </c>
      <c r="M483" t="s">
        <v>380</v>
      </c>
      <c r="N483" t="s">
        <v>2431</v>
      </c>
      <c r="O483" t="s">
        <v>121</v>
      </c>
      <c r="P483" t="s">
        <v>484</v>
      </c>
      <c r="Q483" t="s">
        <v>76</v>
      </c>
      <c r="R483">
        <v>1</v>
      </c>
      <c r="S483" t="s">
        <v>77</v>
      </c>
      <c r="T483" t="s">
        <v>401</v>
      </c>
      <c r="U483" t="s">
        <v>79</v>
      </c>
      <c r="V483" t="s">
        <v>2239</v>
      </c>
      <c r="Y483" t="s">
        <v>79</v>
      </c>
      <c r="Z483" t="s">
        <v>2239</v>
      </c>
      <c r="AA483" t="s">
        <v>81</v>
      </c>
      <c r="AB483" s="1">
        <v>10922868</v>
      </c>
      <c r="AC483" s="1">
        <v>8604572</v>
      </c>
      <c r="AD483" s="1">
        <v>8423696</v>
      </c>
      <c r="AE483" s="1">
        <v>10940617</v>
      </c>
      <c r="AF483" s="1">
        <v>2847762</v>
      </c>
      <c r="AG483" s="1">
        <v>19220627</v>
      </c>
      <c r="AH483" s="1">
        <v>8653489</v>
      </c>
      <c r="AI483" s="1">
        <v>1212294</v>
      </c>
      <c r="AJ483" s="1">
        <v>16695294</v>
      </c>
      <c r="AK483" s="1">
        <v>7691776</v>
      </c>
      <c r="AL483" s="1">
        <v>2934255</v>
      </c>
      <c r="AM483" s="1">
        <v>20779597</v>
      </c>
      <c r="AN483" s="1">
        <v>20878867</v>
      </c>
      <c r="AO483" s="1">
        <v>30662368</v>
      </c>
      <c r="AP483" s="1">
        <v>21808047</v>
      </c>
      <c r="AQ483" s="1">
        <v>11115946</v>
      </c>
      <c r="AR483" s="1">
        <v>15703748</v>
      </c>
      <c r="AS483" s="1">
        <v>9863192</v>
      </c>
      <c r="AT483" s="1">
        <v>11457727</v>
      </c>
      <c r="AU483" s="1">
        <v>98405963</v>
      </c>
      <c r="AV483" s="1">
        <v>28545579</v>
      </c>
      <c r="AW483" s="1">
        <v>33314644</v>
      </c>
      <c r="AX483" s="1">
        <v>40980317</v>
      </c>
      <c r="AY483" s="1">
        <v>45995454</v>
      </c>
      <c r="AZ483" s="1">
        <v>4903829</v>
      </c>
    </row>
    <row r="484" spans="2:52" x14ac:dyDescent="0.2">
      <c r="B484" t="s">
        <v>3025</v>
      </c>
      <c r="C484">
        <v>0</v>
      </c>
      <c r="D484">
        <v>0</v>
      </c>
      <c r="E484">
        <v>-1</v>
      </c>
      <c r="F484">
        <v>-1</v>
      </c>
      <c r="G484">
        <v>1</v>
      </c>
      <c r="H484" t="s">
        <v>3026</v>
      </c>
      <c r="I484" t="s">
        <v>68</v>
      </c>
      <c r="J484" t="s">
        <v>3027</v>
      </c>
      <c r="K484" t="s">
        <v>70</v>
      </c>
      <c r="L484" t="s">
        <v>1204</v>
      </c>
      <c r="M484" t="s">
        <v>380</v>
      </c>
      <c r="N484" t="s">
        <v>857</v>
      </c>
      <c r="O484" t="s">
        <v>121</v>
      </c>
      <c r="P484" t="s">
        <v>1273</v>
      </c>
      <c r="Q484" t="s">
        <v>139</v>
      </c>
      <c r="R484">
        <v>1</v>
      </c>
      <c r="S484" t="s">
        <v>140</v>
      </c>
      <c r="T484">
        <v>1</v>
      </c>
      <c r="U484" t="s">
        <v>141</v>
      </c>
      <c r="V484" t="s">
        <v>975</v>
      </c>
      <c r="W484" t="s">
        <v>2665</v>
      </c>
      <c r="X484" t="s">
        <v>3028</v>
      </c>
      <c r="Y484" t="s">
        <v>2665</v>
      </c>
      <c r="Z484" t="s">
        <v>3028</v>
      </c>
      <c r="AA484" t="s">
        <v>81</v>
      </c>
      <c r="AB484" s="1">
        <v>1313111</v>
      </c>
      <c r="AC484" s="1">
        <v>11791549</v>
      </c>
      <c r="AD484" s="1">
        <v>22632732</v>
      </c>
      <c r="AE484" s="1">
        <v>12284148</v>
      </c>
      <c r="AF484" s="1">
        <v>7317411</v>
      </c>
      <c r="AG484" s="1">
        <v>12027543</v>
      </c>
      <c r="AH484">
        <v>0</v>
      </c>
      <c r="AI484" s="1">
        <v>54237994</v>
      </c>
      <c r="AJ484" s="1">
        <v>14822921</v>
      </c>
      <c r="AK484">
        <v>0</v>
      </c>
      <c r="AL484" s="1">
        <v>74866876</v>
      </c>
      <c r="AM484" s="1">
        <v>69720325</v>
      </c>
      <c r="AN484">
        <v>0</v>
      </c>
      <c r="AO484" s="1">
        <v>10093577</v>
      </c>
      <c r="AP484" s="1">
        <v>12865896</v>
      </c>
      <c r="AQ484">
        <v>0</v>
      </c>
      <c r="AR484" s="1">
        <v>64434894</v>
      </c>
      <c r="AS484">
        <v>0</v>
      </c>
      <c r="AT484">
        <v>0</v>
      </c>
      <c r="AU484">
        <v>0</v>
      </c>
      <c r="AV484">
        <v>0</v>
      </c>
      <c r="AW484" s="1">
        <v>7571985</v>
      </c>
      <c r="AX484">
        <v>0</v>
      </c>
      <c r="AY484" s="1">
        <v>71036865</v>
      </c>
      <c r="AZ484">
        <v>0</v>
      </c>
    </row>
    <row r="485" spans="2:52" x14ac:dyDescent="0.2">
      <c r="B485" t="s">
        <v>3029</v>
      </c>
      <c r="C485">
        <v>0</v>
      </c>
      <c r="D485">
        <v>0</v>
      </c>
      <c r="E485">
        <v>-1</v>
      </c>
      <c r="F485">
        <v>0</v>
      </c>
      <c r="G485">
        <v>1</v>
      </c>
      <c r="H485" t="s">
        <v>3030</v>
      </c>
      <c r="I485" t="s">
        <v>68</v>
      </c>
      <c r="J485" t="s">
        <v>3031</v>
      </c>
      <c r="K485" t="s">
        <v>98</v>
      </c>
      <c r="L485" t="s">
        <v>390</v>
      </c>
      <c r="M485" t="s">
        <v>100</v>
      </c>
      <c r="N485" t="s">
        <v>439</v>
      </c>
      <c r="O485" t="s">
        <v>3032</v>
      </c>
      <c r="P485" t="s">
        <v>1304</v>
      </c>
      <c r="Q485" t="s">
        <v>104</v>
      </c>
      <c r="R485">
        <v>1</v>
      </c>
      <c r="S485" t="s">
        <v>106</v>
      </c>
      <c r="T485">
        <v>1</v>
      </c>
      <c r="U485" t="s">
        <v>108</v>
      </c>
      <c r="V485" t="s">
        <v>605</v>
      </c>
      <c r="W485" t="s">
        <v>110</v>
      </c>
      <c r="X485" t="s">
        <v>605</v>
      </c>
      <c r="Y485" t="s">
        <v>3033</v>
      </c>
      <c r="Z485" t="s">
        <v>207</v>
      </c>
      <c r="AA485" t="s">
        <v>81</v>
      </c>
      <c r="AB485" s="1">
        <v>12594539</v>
      </c>
      <c r="AC485">
        <v>0</v>
      </c>
      <c r="AD485" s="1">
        <v>10589399</v>
      </c>
      <c r="AE485" s="1">
        <v>29170786</v>
      </c>
      <c r="AF485" s="1">
        <v>12277536</v>
      </c>
      <c r="AG485" s="1">
        <v>11025489</v>
      </c>
      <c r="AH485" s="1">
        <v>2453964</v>
      </c>
      <c r="AI485" s="1">
        <v>36524722</v>
      </c>
      <c r="AJ485" s="1">
        <v>15893985</v>
      </c>
      <c r="AK485" s="1">
        <v>10733219</v>
      </c>
      <c r="AL485" s="1">
        <v>4920491</v>
      </c>
      <c r="AM485" s="1">
        <v>2231518</v>
      </c>
      <c r="AN485">
        <v>0</v>
      </c>
      <c r="AO485" s="1">
        <v>16508438</v>
      </c>
      <c r="AP485" s="1">
        <v>10949546</v>
      </c>
      <c r="AQ485">
        <v>0</v>
      </c>
      <c r="AR485">
        <v>0</v>
      </c>
      <c r="AS485">
        <v>0</v>
      </c>
      <c r="AT485">
        <v>0</v>
      </c>
      <c r="AU485">
        <v>0</v>
      </c>
      <c r="AV485" s="1">
        <v>7979445</v>
      </c>
      <c r="AW485" s="1">
        <v>26044885</v>
      </c>
      <c r="AX485">
        <v>0</v>
      </c>
      <c r="AY485">
        <v>0</v>
      </c>
      <c r="AZ485">
        <v>0</v>
      </c>
    </row>
    <row r="486" spans="2:52" x14ac:dyDescent="0.2">
      <c r="B486" t="s">
        <v>3034</v>
      </c>
      <c r="C486">
        <v>0</v>
      </c>
      <c r="D486">
        <v>0</v>
      </c>
      <c r="E486">
        <v>-1</v>
      </c>
      <c r="F486">
        <v>0</v>
      </c>
      <c r="G486">
        <v>1</v>
      </c>
      <c r="H486" t="s">
        <v>3036</v>
      </c>
      <c r="I486" t="s">
        <v>68</v>
      </c>
      <c r="J486" t="s">
        <v>3037</v>
      </c>
      <c r="K486" t="s">
        <v>271</v>
      </c>
      <c r="L486" t="s">
        <v>442</v>
      </c>
      <c r="M486" t="s">
        <v>380</v>
      </c>
      <c r="N486" t="s">
        <v>2421</v>
      </c>
      <c r="O486" t="s">
        <v>121</v>
      </c>
      <c r="P486" t="s">
        <v>563</v>
      </c>
      <c r="Q486" t="s">
        <v>104</v>
      </c>
      <c r="R486" t="s">
        <v>463</v>
      </c>
      <c r="S486" t="s">
        <v>462</v>
      </c>
      <c r="T486" t="s">
        <v>229</v>
      </c>
      <c r="U486" t="s">
        <v>2599</v>
      </c>
      <c r="V486" t="s">
        <v>1537</v>
      </c>
      <c r="W486" t="s">
        <v>2697</v>
      </c>
      <c r="X486" t="s">
        <v>559</v>
      </c>
      <c r="Y486" t="s">
        <v>3038</v>
      </c>
      <c r="Z486" t="s">
        <v>2312</v>
      </c>
      <c r="AA486" t="s">
        <v>81</v>
      </c>
      <c r="AB486" s="1">
        <v>4468269</v>
      </c>
      <c r="AC486" s="1">
        <v>15526039</v>
      </c>
      <c r="AD486" s="1">
        <v>12181828</v>
      </c>
      <c r="AE486" s="1">
        <v>32988206</v>
      </c>
      <c r="AF486" s="1">
        <v>5906869</v>
      </c>
      <c r="AG486" s="1">
        <v>78230454</v>
      </c>
      <c r="AH486" s="1">
        <v>34248408</v>
      </c>
      <c r="AI486" s="1">
        <v>48901714</v>
      </c>
      <c r="AJ486" s="1">
        <v>12405539</v>
      </c>
      <c r="AK486" s="1">
        <v>13863351</v>
      </c>
      <c r="AL486" s="1">
        <v>11137317</v>
      </c>
      <c r="AM486">
        <v>0</v>
      </c>
      <c r="AN486" s="1">
        <v>10742139</v>
      </c>
      <c r="AO486" s="1">
        <v>30899116</v>
      </c>
      <c r="AP486" s="1">
        <v>18438512</v>
      </c>
      <c r="AQ486">
        <v>0</v>
      </c>
      <c r="AR486" s="1">
        <v>15276827</v>
      </c>
      <c r="AS486" s="1">
        <v>5808289</v>
      </c>
      <c r="AT486">
        <v>0</v>
      </c>
      <c r="AU486">
        <v>0</v>
      </c>
      <c r="AV486" t="s">
        <v>3035</v>
      </c>
      <c r="AW486" s="1">
        <v>24171987</v>
      </c>
      <c r="AX486" s="1">
        <v>8506993</v>
      </c>
      <c r="AY486" s="1">
        <v>13928138</v>
      </c>
      <c r="AZ486">
        <v>0</v>
      </c>
    </row>
    <row r="487" spans="2:52" x14ac:dyDescent="0.2">
      <c r="B487" t="s">
        <v>3039</v>
      </c>
      <c r="C487">
        <v>0</v>
      </c>
      <c r="D487">
        <v>-1</v>
      </c>
      <c r="E487">
        <v>-1</v>
      </c>
      <c r="F487">
        <v>-1</v>
      </c>
      <c r="G487">
        <v>1</v>
      </c>
      <c r="H487" t="s">
        <v>3040</v>
      </c>
      <c r="I487" t="s">
        <v>68</v>
      </c>
      <c r="J487" t="s">
        <v>3041</v>
      </c>
      <c r="K487" t="s">
        <v>151</v>
      </c>
      <c r="L487" t="s">
        <v>283</v>
      </c>
      <c r="M487" t="s">
        <v>153</v>
      </c>
      <c r="N487" t="s">
        <v>250</v>
      </c>
      <c r="O487" t="s">
        <v>155</v>
      </c>
      <c r="P487" t="s">
        <v>474</v>
      </c>
      <c r="Q487" t="s">
        <v>91</v>
      </c>
      <c r="R487" t="s">
        <v>154</v>
      </c>
      <c r="S487" t="s">
        <v>92</v>
      </c>
      <c r="T487" t="s">
        <v>252</v>
      </c>
      <c r="U487" t="s">
        <v>2420</v>
      </c>
      <c r="V487" t="s">
        <v>1232</v>
      </c>
      <c r="Y487" t="s">
        <v>2420</v>
      </c>
      <c r="Z487" t="s">
        <v>1232</v>
      </c>
      <c r="AA487" t="s">
        <v>81</v>
      </c>
      <c r="AB487" s="1">
        <v>23385886</v>
      </c>
      <c r="AC487" s="1">
        <v>1076002</v>
      </c>
      <c r="AD487" s="1">
        <v>63963906</v>
      </c>
      <c r="AE487" s="1">
        <v>1704091</v>
      </c>
      <c r="AF487" s="1">
        <v>3350622</v>
      </c>
      <c r="AG487" s="1">
        <v>30385642</v>
      </c>
      <c r="AH487" s="1">
        <v>101737714</v>
      </c>
      <c r="AI487" s="1">
        <v>27775886</v>
      </c>
      <c r="AJ487" s="1">
        <v>4125531</v>
      </c>
      <c r="AK487" s="1">
        <v>6065049</v>
      </c>
      <c r="AL487" s="1">
        <v>84086176</v>
      </c>
      <c r="AM487" s="1">
        <v>9881865</v>
      </c>
      <c r="AN487" s="1">
        <v>9333257</v>
      </c>
      <c r="AO487" s="1">
        <v>13327848</v>
      </c>
      <c r="AP487" s="1">
        <v>8197884</v>
      </c>
      <c r="AQ487" s="1">
        <v>82907666</v>
      </c>
      <c r="AR487" s="1">
        <v>9568912</v>
      </c>
      <c r="AS487" s="1">
        <v>59410565</v>
      </c>
      <c r="AT487" s="1">
        <v>7816544</v>
      </c>
      <c r="AU487">
        <v>0</v>
      </c>
      <c r="AV487" s="1">
        <v>15911466</v>
      </c>
      <c r="AW487" s="1">
        <v>90646204</v>
      </c>
      <c r="AX487" s="1">
        <v>99744293</v>
      </c>
      <c r="AY487" s="1">
        <v>12994385</v>
      </c>
      <c r="AZ487" s="1">
        <v>6276424</v>
      </c>
    </row>
    <row r="488" spans="2:52" x14ac:dyDescent="0.2">
      <c r="B488" t="s">
        <v>3042</v>
      </c>
      <c r="C488">
        <v>0</v>
      </c>
      <c r="D488">
        <v>0</v>
      </c>
      <c r="E488">
        <v>1</v>
      </c>
      <c r="F488">
        <v>0</v>
      </c>
      <c r="G488">
        <v>2</v>
      </c>
      <c r="H488" t="s">
        <v>3043</v>
      </c>
      <c r="I488" t="s">
        <v>68</v>
      </c>
      <c r="J488" t="s">
        <v>3044</v>
      </c>
      <c r="K488" t="s">
        <v>70</v>
      </c>
      <c r="L488" t="s">
        <v>253</v>
      </c>
      <c r="M488" t="s">
        <v>380</v>
      </c>
      <c r="N488" t="s">
        <v>107</v>
      </c>
      <c r="O488" t="s">
        <v>121</v>
      </c>
      <c r="P488" t="s">
        <v>1233</v>
      </c>
      <c r="Q488" t="s">
        <v>139</v>
      </c>
      <c r="R488">
        <v>1</v>
      </c>
      <c r="S488" t="s">
        <v>140</v>
      </c>
      <c r="T488">
        <v>1</v>
      </c>
      <c r="U488" t="s">
        <v>141</v>
      </c>
      <c r="V488" t="s">
        <v>1361</v>
      </c>
      <c r="W488" t="s">
        <v>2665</v>
      </c>
      <c r="X488" t="s">
        <v>834</v>
      </c>
      <c r="Y488" t="s">
        <v>2665</v>
      </c>
      <c r="Z488" t="s">
        <v>834</v>
      </c>
      <c r="AA488" t="s">
        <v>81</v>
      </c>
      <c r="AB488">
        <v>0</v>
      </c>
      <c r="AC488" s="1">
        <v>34177136</v>
      </c>
      <c r="AD488">
        <v>0</v>
      </c>
      <c r="AE488">
        <v>0</v>
      </c>
      <c r="AF488">
        <v>0</v>
      </c>
      <c r="AG488">
        <v>0</v>
      </c>
      <c r="AH488">
        <v>0</v>
      </c>
      <c r="AI488">
        <v>0</v>
      </c>
      <c r="AJ488">
        <v>0</v>
      </c>
      <c r="AK488">
        <v>0</v>
      </c>
      <c r="AL488">
        <v>0</v>
      </c>
      <c r="AM488">
        <v>0</v>
      </c>
      <c r="AN488">
        <v>0</v>
      </c>
      <c r="AO488">
        <v>0</v>
      </c>
      <c r="AP488">
        <v>0</v>
      </c>
      <c r="AQ488" s="1">
        <v>1439944</v>
      </c>
      <c r="AR488" s="1">
        <v>21128096</v>
      </c>
      <c r="AS488" s="1">
        <v>19563424</v>
      </c>
      <c r="AT488" s="1">
        <v>2452975</v>
      </c>
      <c r="AU488" s="1">
        <v>4320511</v>
      </c>
      <c r="AV488" s="1">
        <v>8370153</v>
      </c>
      <c r="AW488">
        <v>0</v>
      </c>
      <c r="AX488">
        <v>0</v>
      </c>
      <c r="AY488">
        <v>0</v>
      </c>
      <c r="AZ488" s="1">
        <v>10892211</v>
      </c>
    </row>
    <row r="489" spans="2:52" x14ac:dyDescent="0.2">
      <c r="B489" t="s">
        <v>3045</v>
      </c>
      <c r="C489">
        <v>0</v>
      </c>
      <c r="D489">
        <v>1</v>
      </c>
      <c r="E489">
        <v>1</v>
      </c>
      <c r="F489">
        <v>1</v>
      </c>
      <c r="G489">
        <v>2</v>
      </c>
      <c r="H489" t="s">
        <v>3047</v>
      </c>
      <c r="I489" t="s">
        <v>68</v>
      </c>
      <c r="J489" t="s">
        <v>3048</v>
      </c>
      <c r="K489" t="s">
        <v>85</v>
      </c>
      <c r="L489" t="s">
        <v>1148</v>
      </c>
      <c r="M489" t="s">
        <v>87</v>
      </c>
      <c r="N489" t="s">
        <v>315</v>
      </c>
      <c r="O489" t="s">
        <v>3049</v>
      </c>
      <c r="P489" t="s">
        <v>3006</v>
      </c>
      <c r="Q489" t="s">
        <v>3050</v>
      </c>
      <c r="R489" t="s">
        <v>154</v>
      </c>
      <c r="S489" t="s">
        <v>3051</v>
      </c>
      <c r="T489" t="s">
        <v>502</v>
      </c>
      <c r="U489" t="s">
        <v>3052</v>
      </c>
      <c r="V489" t="s">
        <v>256</v>
      </c>
      <c r="Y489" t="s">
        <v>3052</v>
      </c>
      <c r="Z489" t="s">
        <v>256</v>
      </c>
      <c r="AA489" t="s">
        <v>81</v>
      </c>
      <c r="AB489" s="1">
        <v>8234554</v>
      </c>
      <c r="AC489" s="1">
        <v>9375637</v>
      </c>
      <c r="AD489" s="1">
        <v>9608418</v>
      </c>
      <c r="AE489" s="1">
        <v>8914951</v>
      </c>
      <c r="AF489" s="1">
        <v>79753228</v>
      </c>
      <c r="AG489" s="1">
        <v>69389653</v>
      </c>
      <c r="AH489" s="1">
        <v>5246629</v>
      </c>
      <c r="AI489" s="1">
        <v>8668211</v>
      </c>
      <c r="AJ489" s="1">
        <v>6260639</v>
      </c>
      <c r="AK489" s="1">
        <v>81571978</v>
      </c>
      <c r="AL489" s="1">
        <v>12931297</v>
      </c>
      <c r="AM489" s="1">
        <v>9800981</v>
      </c>
      <c r="AN489" s="1">
        <v>15059246</v>
      </c>
      <c r="AO489" s="1">
        <v>12806292</v>
      </c>
      <c r="AP489" s="1">
        <v>13036545</v>
      </c>
      <c r="AQ489" s="1">
        <v>13758762</v>
      </c>
      <c r="AR489" s="1">
        <v>13198037</v>
      </c>
      <c r="AS489" t="s">
        <v>3046</v>
      </c>
      <c r="AT489" s="1">
        <v>10663679</v>
      </c>
      <c r="AU489" s="1">
        <v>14478813</v>
      </c>
      <c r="AV489" s="1">
        <v>79791577</v>
      </c>
      <c r="AW489" s="1">
        <v>13414068</v>
      </c>
      <c r="AX489" s="1">
        <v>13795184</v>
      </c>
      <c r="AY489" s="1">
        <v>13942206</v>
      </c>
      <c r="AZ489" s="1">
        <v>10450048</v>
      </c>
    </row>
    <row r="490" spans="2:52" x14ac:dyDescent="0.2">
      <c r="B490" t="s">
        <v>3053</v>
      </c>
      <c r="C490">
        <v>0</v>
      </c>
      <c r="D490">
        <v>0</v>
      </c>
      <c r="E490">
        <v>-1</v>
      </c>
      <c r="F490">
        <v>-1</v>
      </c>
      <c r="G490">
        <v>2</v>
      </c>
      <c r="H490" t="s">
        <v>3061</v>
      </c>
      <c r="I490" t="s">
        <v>68</v>
      </c>
      <c r="J490" t="s">
        <v>3062</v>
      </c>
      <c r="K490" t="s">
        <v>237</v>
      </c>
      <c r="L490" t="s">
        <v>3002</v>
      </c>
      <c r="M490" t="s">
        <v>623</v>
      </c>
      <c r="N490" t="s">
        <v>3063</v>
      </c>
      <c r="O490" t="s">
        <v>2585</v>
      </c>
      <c r="P490" t="s">
        <v>890</v>
      </c>
      <c r="Q490" t="s">
        <v>104</v>
      </c>
      <c r="R490" t="s">
        <v>197</v>
      </c>
      <c r="S490" t="s">
        <v>106</v>
      </c>
      <c r="T490" t="s">
        <v>585</v>
      </c>
      <c r="U490" t="s">
        <v>3064</v>
      </c>
      <c r="V490" t="s">
        <v>1166</v>
      </c>
      <c r="Y490" t="s">
        <v>3064</v>
      </c>
      <c r="Z490" t="s">
        <v>1166</v>
      </c>
      <c r="AA490" t="s">
        <v>81</v>
      </c>
      <c r="AB490" s="1">
        <v>46258145</v>
      </c>
      <c r="AC490" s="1">
        <v>76962124</v>
      </c>
      <c r="AD490" t="s">
        <v>3054</v>
      </c>
      <c r="AE490" s="1">
        <v>23901352</v>
      </c>
      <c r="AF490" t="s">
        <v>3055</v>
      </c>
      <c r="AG490" t="s">
        <v>3056</v>
      </c>
      <c r="AH490" s="1">
        <v>19053135</v>
      </c>
      <c r="AI490" t="s">
        <v>3057</v>
      </c>
      <c r="AJ490" s="1">
        <v>46424605</v>
      </c>
      <c r="AK490" s="1">
        <v>8645352</v>
      </c>
      <c r="AL490" t="s">
        <v>3058</v>
      </c>
      <c r="AM490" s="1">
        <v>10498345</v>
      </c>
      <c r="AN490" s="1">
        <v>8757187</v>
      </c>
      <c r="AO490" s="1">
        <v>27165852</v>
      </c>
      <c r="AP490" s="1">
        <v>18858697</v>
      </c>
      <c r="AQ490" s="1">
        <v>12074424</v>
      </c>
      <c r="AR490" s="1">
        <v>13485977</v>
      </c>
      <c r="AS490" t="s">
        <v>3059</v>
      </c>
      <c r="AT490" s="1">
        <v>33954592</v>
      </c>
      <c r="AU490" t="s">
        <v>3060</v>
      </c>
      <c r="AV490" s="1">
        <v>19031941</v>
      </c>
      <c r="AW490" s="1">
        <v>8868457</v>
      </c>
      <c r="AX490" s="1">
        <v>4601701</v>
      </c>
      <c r="AY490" s="1">
        <v>8976869</v>
      </c>
      <c r="AZ490" s="1">
        <v>64616353</v>
      </c>
    </row>
    <row r="491" spans="2:52" x14ac:dyDescent="0.2">
      <c r="B491" t="s">
        <v>3065</v>
      </c>
      <c r="C491">
        <v>0</v>
      </c>
      <c r="D491">
        <v>0</v>
      </c>
      <c r="E491">
        <v>-1</v>
      </c>
      <c r="F491">
        <v>0</v>
      </c>
      <c r="G491">
        <v>1</v>
      </c>
      <c r="H491" t="s">
        <v>3067</v>
      </c>
      <c r="I491" t="s">
        <v>68</v>
      </c>
      <c r="J491" t="s">
        <v>3068</v>
      </c>
      <c r="K491" t="s">
        <v>85</v>
      </c>
      <c r="L491" t="s">
        <v>228</v>
      </c>
      <c r="M491" t="s">
        <v>87</v>
      </c>
      <c r="N491" t="s">
        <v>275</v>
      </c>
      <c r="O491" t="s">
        <v>2747</v>
      </c>
      <c r="P491" t="s">
        <v>128</v>
      </c>
      <c r="Q491" t="s">
        <v>404</v>
      </c>
      <c r="R491" t="s">
        <v>443</v>
      </c>
      <c r="S491" t="s">
        <v>531</v>
      </c>
      <c r="T491" t="s">
        <v>825</v>
      </c>
      <c r="U491" t="s">
        <v>1095</v>
      </c>
      <c r="V491" t="s">
        <v>1273</v>
      </c>
      <c r="Y491" t="s">
        <v>1095</v>
      </c>
      <c r="Z491" t="s">
        <v>1273</v>
      </c>
      <c r="AA491" t="s">
        <v>81</v>
      </c>
      <c r="AB491" s="1">
        <v>58888403</v>
      </c>
      <c r="AC491">
        <v>0</v>
      </c>
      <c r="AD491" s="1">
        <v>16216378</v>
      </c>
      <c r="AE491" s="1">
        <v>23711558</v>
      </c>
      <c r="AF491" s="1">
        <v>72095903</v>
      </c>
      <c r="AG491" s="1">
        <v>24894021</v>
      </c>
      <c r="AH491" s="1">
        <v>9764438</v>
      </c>
      <c r="AI491" s="1">
        <v>13699636</v>
      </c>
      <c r="AJ491" t="s">
        <v>3066</v>
      </c>
      <c r="AK491" s="1">
        <v>2585864</v>
      </c>
      <c r="AL491">
        <v>0</v>
      </c>
      <c r="AM491" s="1">
        <v>18852955</v>
      </c>
      <c r="AN491">
        <v>0</v>
      </c>
      <c r="AO491" s="1">
        <v>1918068</v>
      </c>
      <c r="AP491" s="1">
        <v>11643464</v>
      </c>
      <c r="AQ491" s="1">
        <v>6941701</v>
      </c>
      <c r="AR491" s="1">
        <v>7256566</v>
      </c>
      <c r="AS491">
        <v>0</v>
      </c>
      <c r="AT491">
        <v>0</v>
      </c>
      <c r="AU491" s="1">
        <v>9225355</v>
      </c>
      <c r="AV491" s="1">
        <v>6883288</v>
      </c>
      <c r="AW491" s="1">
        <v>17286075</v>
      </c>
      <c r="AX491">
        <v>0</v>
      </c>
      <c r="AY491">
        <v>0</v>
      </c>
      <c r="AZ491">
        <v>0</v>
      </c>
    </row>
    <row r="492" spans="2:52" x14ac:dyDescent="0.2">
      <c r="B492" t="s">
        <v>3069</v>
      </c>
      <c r="C492">
        <v>-1</v>
      </c>
      <c r="D492">
        <v>0</v>
      </c>
      <c r="E492">
        <v>1</v>
      </c>
      <c r="F492">
        <v>-1</v>
      </c>
      <c r="G492">
        <v>1</v>
      </c>
      <c r="H492" t="s">
        <v>3070</v>
      </c>
      <c r="I492" t="s">
        <v>68</v>
      </c>
      <c r="J492" t="s">
        <v>3071</v>
      </c>
      <c r="K492" t="s">
        <v>70</v>
      </c>
      <c r="L492" t="s">
        <v>1368</v>
      </c>
      <c r="M492" t="s">
        <v>380</v>
      </c>
      <c r="N492" t="s">
        <v>75</v>
      </c>
      <c r="O492" t="s">
        <v>121</v>
      </c>
      <c r="P492" t="s">
        <v>129</v>
      </c>
      <c r="Q492" t="s">
        <v>76</v>
      </c>
      <c r="R492" t="s">
        <v>418</v>
      </c>
      <c r="S492" t="s">
        <v>3072</v>
      </c>
      <c r="T492" t="s">
        <v>2645</v>
      </c>
      <c r="Y492" t="s">
        <v>3072</v>
      </c>
      <c r="Z492" t="s">
        <v>2645</v>
      </c>
      <c r="AA492" t="s">
        <v>81</v>
      </c>
      <c r="AB492" s="1">
        <v>85101373</v>
      </c>
      <c r="AC492" s="1">
        <v>82515436</v>
      </c>
      <c r="AD492">
        <v>0</v>
      </c>
      <c r="AE492" s="1">
        <v>11659677</v>
      </c>
      <c r="AF492">
        <v>0</v>
      </c>
      <c r="AG492">
        <v>0</v>
      </c>
      <c r="AH492">
        <v>0</v>
      </c>
      <c r="AI492">
        <v>0</v>
      </c>
      <c r="AJ492">
        <v>0</v>
      </c>
      <c r="AK492">
        <v>0</v>
      </c>
      <c r="AL492">
        <v>0</v>
      </c>
      <c r="AM492">
        <v>0</v>
      </c>
      <c r="AN492">
        <v>0</v>
      </c>
      <c r="AO492">
        <v>0</v>
      </c>
      <c r="AP492" s="1">
        <v>6252876</v>
      </c>
      <c r="AQ492" s="1">
        <v>22466763</v>
      </c>
      <c r="AR492" s="1">
        <v>31112761</v>
      </c>
      <c r="AS492" s="1">
        <v>25067993</v>
      </c>
      <c r="AT492" s="1">
        <v>23498203</v>
      </c>
      <c r="AU492" s="1">
        <v>23275664</v>
      </c>
      <c r="AV492">
        <v>0</v>
      </c>
      <c r="AW492">
        <v>0</v>
      </c>
      <c r="AX492" s="1">
        <v>6464023</v>
      </c>
      <c r="AY492">
        <v>0</v>
      </c>
      <c r="AZ492">
        <v>0</v>
      </c>
    </row>
    <row r="493" spans="2:52" x14ac:dyDescent="0.2">
      <c r="B493" t="s">
        <v>3073</v>
      </c>
      <c r="C493">
        <v>0</v>
      </c>
      <c r="D493">
        <v>0</v>
      </c>
      <c r="E493">
        <v>1</v>
      </c>
      <c r="F493">
        <v>0</v>
      </c>
      <c r="G493">
        <v>1</v>
      </c>
      <c r="H493" t="s">
        <v>3074</v>
      </c>
      <c r="I493" t="s">
        <v>68</v>
      </c>
      <c r="J493" t="s">
        <v>3075</v>
      </c>
      <c r="K493" t="s">
        <v>191</v>
      </c>
      <c r="L493" t="s">
        <v>1232</v>
      </c>
      <c r="M493" t="s">
        <v>192</v>
      </c>
      <c r="N493" t="s">
        <v>2954</v>
      </c>
      <c r="O493" t="s">
        <v>1867</v>
      </c>
      <c r="P493" t="s">
        <v>910</v>
      </c>
      <c r="Q493" t="s">
        <v>404</v>
      </c>
      <c r="R493" t="s">
        <v>2710</v>
      </c>
      <c r="Y493" t="s">
        <v>404</v>
      </c>
      <c r="Z493" t="s">
        <v>2710</v>
      </c>
      <c r="AA493" t="s">
        <v>81</v>
      </c>
      <c r="AB493">
        <v>0</v>
      </c>
      <c r="AC493">
        <v>0</v>
      </c>
      <c r="AD493">
        <v>0</v>
      </c>
      <c r="AE493">
        <v>0</v>
      </c>
      <c r="AF493" s="1">
        <v>42672012</v>
      </c>
      <c r="AG493">
        <v>0</v>
      </c>
      <c r="AH493">
        <v>0</v>
      </c>
      <c r="AI493">
        <v>0</v>
      </c>
      <c r="AJ493">
        <v>0</v>
      </c>
      <c r="AK493">
        <v>0</v>
      </c>
      <c r="AL493">
        <v>0</v>
      </c>
      <c r="AM493">
        <v>0</v>
      </c>
      <c r="AN493">
        <v>0</v>
      </c>
      <c r="AO493">
        <v>0</v>
      </c>
      <c r="AP493">
        <v>0</v>
      </c>
      <c r="AQ493" s="1">
        <v>16856583</v>
      </c>
      <c r="AR493" s="1">
        <v>18216136</v>
      </c>
      <c r="AS493" s="1">
        <v>17555021</v>
      </c>
      <c r="AT493" s="1">
        <v>22626602</v>
      </c>
      <c r="AU493" s="1">
        <v>3626425</v>
      </c>
      <c r="AV493" s="1">
        <v>11986285</v>
      </c>
      <c r="AW493">
        <v>0</v>
      </c>
      <c r="AX493">
        <v>0</v>
      </c>
      <c r="AY493">
        <v>0</v>
      </c>
      <c r="AZ493" s="1">
        <v>14208641</v>
      </c>
    </row>
    <row r="494" spans="2:52" x14ac:dyDescent="0.2">
      <c r="B494" t="s">
        <v>3076</v>
      </c>
      <c r="C494">
        <v>0</v>
      </c>
      <c r="D494">
        <v>0</v>
      </c>
      <c r="E494">
        <v>1</v>
      </c>
      <c r="F494">
        <v>0</v>
      </c>
      <c r="G494">
        <v>1</v>
      </c>
      <c r="H494" t="s">
        <v>3074</v>
      </c>
      <c r="I494" t="s">
        <v>68</v>
      </c>
      <c r="J494" t="s">
        <v>3075</v>
      </c>
      <c r="K494" t="s">
        <v>85</v>
      </c>
      <c r="L494" t="s">
        <v>3077</v>
      </c>
      <c r="M494" t="s">
        <v>87</v>
      </c>
      <c r="N494" t="s">
        <v>3078</v>
      </c>
      <c r="O494" t="s">
        <v>2619</v>
      </c>
      <c r="P494" t="s">
        <v>1419</v>
      </c>
      <c r="Q494" t="s">
        <v>404</v>
      </c>
      <c r="R494" t="s">
        <v>787</v>
      </c>
      <c r="S494" t="s">
        <v>531</v>
      </c>
      <c r="T494" t="s">
        <v>393</v>
      </c>
      <c r="U494" t="s">
        <v>837</v>
      </c>
      <c r="V494" t="s">
        <v>2262</v>
      </c>
      <c r="W494" t="s">
        <v>2586</v>
      </c>
      <c r="X494" t="s">
        <v>2486</v>
      </c>
      <c r="Y494" t="s">
        <v>2646</v>
      </c>
      <c r="Z494" t="s">
        <v>1306</v>
      </c>
      <c r="AA494" t="s">
        <v>81</v>
      </c>
      <c r="AB494">
        <v>0</v>
      </c>
      <c r="AC494">
        <v>0</v>
      </c>
      <c r="AD494">
        <v>0</v>
      </c>
      <c r="AE494">
        <v>0</v>
      </c>
      <c r="AF494" s="1">
        <v>43684695</v>
      </c>
      <c r="AG494">
        <v>0</v>
      </c>
      <c r="AH494">
        <v>0</v>
      </c>
      <c r="AI494">
        <v>0</v>
      </c>
      <c r="AJ494">
        <v>0</v>
      </c>
      <c r="AK494">
        <v>0</v>
      </c>
      <c r="AL494">
        <v>0</v>
      </c>
      <c r="AM494">
        <v>0</v>
      </c>
      <c r="AN494">
        <v>0</v>
      </c>
      <c r="AO494">
        <v>0</v>
      </c>
      <c r="AP494">
        <v>0</v>
      </c>
      <c r="AQ494" s="1">
        <v>33430999</v>
      </c>
      <c r="AR494" s="1">
        <v>36093567</v>
      </c>
      <c r="AS494" s="1">
        <v>3652258</v>
      </c>
      <c r="AT494" s="1">
        <v>4456325</v>
      </c>
      <c r="AU494" s="1">
        <v>8623909</v>
      </c>
      <c r="AV494" s="1">
        <v>19990056</v>
      </c>
      <c r="AW494">
        <v>0</v>
      </c>
      <c r="AX494">
        <v>0</v>
      </c>
      <c r="AY494">
        <v>0</v>
      </c>
      <c r="AZ494" s="1">
        <v>21573804</v>
      </c>
    </row>
    <row r="495" spans="2:52" x14ac:dyDescent="0.2">
      <c r="B495" t="s">
        <v>3079</v>
      </c>
      <c r="C495">
        <v>0</v>
      </c>
      <c r="D495">
        <v>0</v>
      </c>
      <c r="E495">
        <v>0</v>
      </c>
      <c r="F495">
        <v>1</v>
      </c>
      <c r="G495">
        <v>1</v>
      </c>
      <c r="H495" t="s">
        <v>3086</v>
      </c>
      <c r="I495" t="s">
        <v>68</v>
      </c>
      <c r="J495" t="s">
        <v>3087</v>
      </c>
      <c r="K495" t="s">
        <v>85</v>
      </c>
      <c r="L495" t="s">
        <v>1204</v>
      </c>
      <c r="M495" t="s">
        <v>2016</v>
      </c>
      <c r="N495" t="s">
        <v>1669</v>
      </c>
      <c r="O495" t="s">
        <v>2018</v>
      </c>
      <c r="P495" t="s">
        <v>3088</v>
      </c>
      <c r="Q495" t="s">
        <v>104</v>
      </c>
      <c r="R495" t="s">
        <v>491</v>
      </c>
      <c r="S495" t="s">
        <v>462</v>
      </c>
      <c r="T495" t="s">
        <v>260</v>
      </c>
      <c r="U495" t="s">
        <v>2599</v>
      </c>
      <c r="V495" t="s">
        <v>752</v>
      </c>
      <c r="W495" t="s">
        <v>2697</v>
      </c>
      <c r="X495" t="s">
        <v>281</v>
      </c>
      <c r="Y495" t="s">
        <v>3038</v>
      </c>
      <c r="Z495" t="s">
        <v>652</v>
      </c>
      <c r="AA495" t="s">
        <v>81</v>
      </c>
      <c r="AB495">
        <v>0</v>
      </c>
      <c r="AC495">
        <v>0</v>
      </c>
      <c r="AD495">
        <v>0</v>
      </c>
      <c r="AE495">
        <v>0</v>
      </c>
      <c r="AF495">
        <v>0</v>
      </c>
      <c r="AG495">
        <v>0</v>
      </c>
      <c r="AH495">
        <v>0</v>
      </c>
      <c r="AI495">
        <v>0</v>
      </c>
      <c r="AJ495">
        <v>0</v>
      </c>
      <c r="AK495">
        <v>0</v>
      </c>
      <c r="AL495">
        <v>0</v>
      </c>
      <c r="AM495">
        <v>0</v>
      </c>
      <c r="AN495">
        <v>0</v>
      </c>
      <c r="AO495">
        <v>0</v>
      </c>
      <c r="AP495">
        <v>0</v>
      </c>
      <c r="AQ495" t="s">
        <v>3080</v>
      </c>
      <c r="AR495">
        <v>0</v>
      </c>
      <c r="AS495">
        <v>1043843</v>
      </c>
      <c r="AT495">
        <v>0</v>
      </c>
      <c r="AU495">
        <v>0</v>
      </c>
      <c r="AV495" t="s">
        <v>3081</v>
      </c>
      <c r="AW495" t="s">
        <v>3082</v>
      </c>
      <c r="AX495" t="s">
        <v>3083</v>
      </c>
      <c r="AY495" t="s">
        <v>3084</v>
      </c>
      <c r="AZ495" t="s">
        <v>3085</v>
      </c>
    </row>
    <row r="496" spans="2:52" x14ac:dyDescent="0.2">
      <c r="B496" t="s">
        <v>3089</v>
      </c>
      <c r="C496">
        <v>0</v>
      </c>
      <c r="D496">
        <v>0</v>
      </c>
      <c r="E496">
        <v>0</v>
      </c>
      <c r="F496">
        <v>-1</v>
      </c>
      <c r="G496">
        <v>1</v>
      </c>
      <c r="H496" t="s">
        <v>3090</v>
      </c>
      <c r="I496" t="s">
        <v>68</v>
      </c>
      <c r="J496" t="s">
        <v>3091</v>
      </c>
      <c r="K496" t="s">
        <v>85</v>
      </c>
      <c r="L496" t="s">
        <v>1366</v>
      </c>
      <c r="M496" t="s">
        <v>87</v>
      </c>
      <c r="N496" t="s">
        <v>3092</v>
      </c>
      <c r="O496" t="s">
        <v>2747</v>
      </c>
      <c r="P496" t="s">
        <v>1529</v>
      </c>
      <c r="Q496" t="s">
        <v>404</v>
      </c>
      <c r="R496" t="s">
        <v>170</v>
      </c>
      <c r="S496" t="s">
        <v>531</v>
      </c>
      <c r="T496" t="s">
        <v>825</v>
      </c>
      <c r="U496" t="s">
        <v>837</v>
      </c>
      <c r="V496" t="s">
        <v>1026</v>
      </c>
      <c r="Y496" t="s">
        <v>837</v>
      </c>
      <c r="Z496" t="s">
        <v>1026</v>
      </c>
      <c r="AA496" t="s">
        <v>81</v>
      </c>
      <c r="AB496" s="1">
        <v>24145356</v>
      </c>
      <c r="AC496" s="1">
        <v>12399441</v>
      </c>
      <c r="AD496" s="1">
        <v>10432279</v>
      </c>
      <c r="AE496">
        <v>0</v>
      </c>
      <c r="AF496" s="1">
        <v>9247651</v>
      </c>
      <c r="AG496" s="1">
        <v>1150705</v>
      </c>
      <c r="AH496">
        <v>0</v>
      </c>
      <c r="AI496">
        <v>0</v>
      </c>
      <c r="AJ496">
        <v>0</v>
      </c>
      <c r="AK496" s="1">
        <v>10601112</v>
      </c>
      <c r="AL496">
        <v>0</v>
      </c>
      <c r="AM496">
        <v>0</v>
      </c>
      <c r="AN496" s="1">
        <v>24083774</v>
      </c>
      <c r="AO496">
        <v>0</v>
      </c>
      <c r="AP496" s="1">
        <v>11472657</v>
      </c>
      <c r="AQ496">
        <v>0</v>
      </c>
      <c r="AR496" s="1">
        <v>10366105</v>
      </c>
      <c r="AS496">
        <v>0</v>
      </c>
      <c r="AT496">
        <v>0</v>
      </c>
      <c r="AU496" s="1">
        <v>10776189</v>
      </c>
      <c r="AV496">
        <v>0</v>
      </c>
      <c r="AW496">
        <v>0</v>
      </c>
      <c r="AX496">
        <v>0</v>
      </c>
      <c r="AY496">
        <v>0</v>
      </c>
      <c r="AZ496">
        <v>0</v>
      </c>
    </row>
    <row r="497" spans="2:52" x14ac:dyDescent="0.2">
      <c r="B497" t="s">
        <v>3093</v>
      </c>
      <c r="C497">
        <v>-1</v>
      </c>
      <c r="D497">
        <v>-1</v>
      </c>
      <c r="E497">
        <v>-1</v>
      </c>
      <c r="F497">
        <v>-1</v>
      </c>
      <c r="G497">
        <v>1</v>
      </c>
      <c r="H497" t="s">
        <v>3096</v>
      </c>
      <c r="I497" t="s">
        <v>68</v>
      </c>
      <c r="J497" t="s">
        <v>3097</v>
      </c>
      <c r="K497" t="s">
        <v>151</v>
      </c>
      <c r="L497" t="s">
        <v>135</v>
      </c>
      <c r="M497" t="s">
        <v>288</v>
      </c>
      <c r="N497" t="s">
        <v>2121</v>
      </c>
      <c r="O497" t="s">
        <v>155</v>
      </c>
      <c r="P497" t="s">
        <v>1840</v>
      </c>
      <c r="Q497" t="s">
        <v>183</v>
      </c>
      <c r="R497">
        <v>1</v>
      </c>
      <c r="S497" t="s">
        <v>184</v>
      </c>
      <c r="T497">
        <v>1</v>
      </c>
      <c r="U497" t="s">
        <v>185</v>
      </c>
      <c r="V497" t="s">
        <v>238</v>
      </c>
      <c r="W497" t="s">
        <v>2435</v>
      </c>
      <c r="X497" t="s">
        <v>252</v>
      </c>
      <c r="Y497" t="s">
        <v>2436</v>
      </c>
      <c r="Z497" t="s">
        <v>463</v>
      </c>
      <c r="AA497" t="s">
        <v>81</v>
      </c>
      <c r="AB497" s="1">
        <v>19403123</v>
      </c>
      <c r="AC497" s="1">
        <v>14411188</v>
      </c>
      <c r="AD497" t="s">
        <v>3094</v>
      </c>
      <c r="AE497" s="1">
        <v>20446055</v>
      </c>
      <c r="AF497" s="1">
        <v>56340635</v>
      </c>
      <c r="AG497" s="1">
        <v>4221077</v>
      </c>
      <c r="AH497" s="1">
        <v>24841873</v>
      </c>
      <c r="AI497" s="1">
        <v>28303406</v>
      </c>
      <c r="AJ497" s="1">
        <v>34290818</v>
      </c>
      <c r="AK497" s="1">
        <v>2147817</v>
      </c>
      <c r="AL497" s="1">
        <v>69558633</v>
      </c>
      <c r="AM497" s="1">
        <v>44777876</v>
      </c>
      <c r="AN497" s="1">
        <v>58126807</v>
      </c>
      <c r="AO497" s="1">
        <v>6930269</v>
      </c>
      <c r="AP497" s="1">
        <v>4820847</v>
      </c>
      <c r="AQ497" s="1">
        <v>24689668</v>
      </c>
      <c r="AR497" s="1">
        <v>34841526</v>
      </c>
      <c r="AS497" s="1">
        <v>21678105</v>
      </c>
      <c r="AT497" s="1">
        <v>27212007</v>
      </c>
      <c r="AU497" s="1">
        <v>23133606</v>
      </c>
      <c r="AV497" s="1">
        <v>53308105</v>
      </c>
      <c r="AW497" t="s">
        <v>3095</v>
      </c>
      <c r="AX497" s="1">
        <v>77413984</v>
      </c>
      <c r="AY497" s="1">
        <v>9510042</v>
      </c>
      <c r="AZ497" s="1">
        <v>9676201</v>
      </c>
    </row>
    <row r="498" spans="2:52" x14ac:dyDescent="0.2">
      <c r="B498" t="s">
        <v>3098</v>
      </c>
      <c r="C498">
        <v>0</v>
      </c>
      <c r="D498">
        <v>0</v>
      </c>
      <c r="E498">
        <v>1</v>
      </c>
      <c r="F498">
        <v>0</v>
      </c>
      <c r="G498">
        <v>1</v>
      </c>
      <c r="H498" t="s">
        <v>3101</v>
      </c>
      <c r="I498" t="s">
        <v>68</v>
      </c>
      <c r="J498" t="s">
        <v>3102</v>
      </c>
      <c r="K498" t="s">
        <v>98</v>
      </c>
      <c r="L498" t="s">
        <v>154</v>
      </c>
      <c r="M498" t="s">
        <v>100</v>
      </c>
      <c r="N498" t="s">
        <v>154</v>
      </c>
      <c r="O498" t="s">
        <v>102</v>
      </c>
      <c r="P498">
        <v>1</v>
      </c>
      <c r="Q498" t="s">
        <v>104</v>
      </c>
      <c r="R498" t="s">
        <v>154</v>
      </c>
      <c r="S498" t="s">
        <v>106</v>
      </c>
      <c r="T498" t="s">
        <v>154</v>
      </c>
      <c r="U498" t="s">
        <v>108</v>
      </c>
      <c r="V498">
        <v>1</v>
      </c>
      <c r="W498" t="s">
        <v>110</v>
      </c>
      <c r="X498">
        <v>1</v>
      </c>
      <c r="Y498" t="s">
        <v>172</v>
      </c>
      <c r="Z498" t="s">
        <v>71</v>
      </c>
      <c r="AA498" t="s">
        <v>81</v>
      </c>
      <c r="AB498" s="1">
        <v>15368267</v>
      </c>
      <c r="AC498" s="1">
        <v>3388854</v>
      </c>
      <c r="AD498" s="1">
        <v>18353865</v>
      </c>
      <c r="AE498" s="1">
        <v>33853792</v>
      </c>
      <c r="AF498" s="1">
        <v>21650474</v>
      </c>
      <c r="AG498" s="1">
        <v>1364165</v>
      </c>
      <c r="AH498">
        <v>0</v>
      </c>
      <c r="AI498" s="1">
        <v>17753717</v>
      </c>
      <c r="AJ498" s="1">
        <v>1832781</v>
      </c>
      <c r="AK498" s="1">
        <v>34931387</v>
      </c>
      <c r="AL498" s="1">
        <v>6951092</v>
      </c>
      <c r="AM498" s="1">
        <v>46463936</v>
      </c>
      <c r="AN498" s="1">
        <v>9700194</v>
      </c>
      <c r="AO498" s="1">
        <v>31995264</v>
      </c>
      <c r="AP498" t="s">
        <v>3099</v>
      </c>
      <c r="AQ498" s="1">
        <v>7313318</v>
      </c>
      <c r="AR498" s="1">
        <v>7163876</v>
      </c>
      <c r="AS498" s="1">
        <v>9166046</v>
      </c>
      <c r="AT498" s="1">
        <v>10377323</v>
      </c>
      <c r="AU498" t="s">
        <v>3100</v>
      </c>
      <c r="AV498">
        <v>0</v>
      </c>
      <c r="AW498">
        <v>0</v>
      </c>
      <c r="AX498" s="1">
        <v>60852983</v>
      </c>
      <c r="AY498" s="1">
        <v>13491359</v>
      </c>
      <c r="AZ498">
        <v>0</v>
      </c>
    </row>
    <row r="499" spans="2:52" x14ac:dyDescent="0.2">
      <c r="B499" t="s">
        <v>3103</v>
      </c>
      <c r="C499">
        <v>0</v>
      </c>
      <c r="D499">
        <v>0</v>
      </c>
      <c r="E499">
        <v>0</v>
      </c>
      <c r="F499">
        <v>1</v>
      </c>
      <c r="G499">
        <v>1</v>
      </c>
      <c r="H499" t="s">
        <v>3096</v>
      </c>
      <c r="I499" t="s">
        <v>68</v>
      </c>
      <c r="J499" t="s">
        <v>3097</v>
      </c>
      <c r="K499" t="s">
        <v>151</v>
      </c>
      <c r="L499" t="s">
        <v>399</v>
      </c>
      <c r="M499" t="s">
        <v>288</v>
      </c>
      <c r="N499" t="s">
        <v>862</v>
      </c>
      <c r="O499" t="s">
        <v>289</v>
      </c>
      <c r="P499" t="s">
        <v>3104</v>
      </c>
      <c r="Q499" t="s">
        <v>183</v>
      </c>
      <c r="R499">
        <v>1</v>
      </c>
      <c r="S499" t="s">
        <v>184</v>
      </c>
      <c r="T499">
        <v>1</v>
      </c>
      <c r="U499" t="s">
        <v>185</v>
      </c>
      <c r="V499" t="s">
        <v>105</v>
      </c>
      <c r="W499" t="s">
        <v>2435</v>
      </c>
      <c r="X499" t="s">
        <v>207</v>
      </c>
      <c r="Y499" t="s">
        <v>2436</v>
      </c>
      <c r="Z499" t="s">
        <v>740</v>
      </c>
      <c r="AA499" t="s">
        <v>81</v>
      </c>
      <c r="AB499">
        <v>0</v>
      </c>
      <c r="AC499">
        <v>0</v>
      </c>
      <c r="AD499">
        <v>0</v>
      </c>
      <c r="AE499" s="1">
        <v>40313625</v>
      </c>
      <c r="AF499">
        <v>0</v>
      </c>
      <c r="AG499">
        <v>0</v>
      </c>
      <c r="AH499">
        <v>0</v>
      </c>
      <c r="AI499">
        <v>0</v>
      </c>
      <c r="AJ499">
        <v>0</v>
      </c>
      <c r="AK499">
        <v>0</v>
      </c>
      <c r="AL499" s="1">
        <v>30928442</v>
      </c>
      <c r="AM499">
        <v>0</v>
      </c>
      <c r="AN499" s="1">
        <v>3646141</v>
      </c>
      <c r="AO499" s="1">
        <v>29582644</v>
      </c>
      <c r="AP499" s="1">
        <v>4587998</v>
      </c>
      <c r="AQ499">
        <v>0</v>
      </c>
      <c r="AR499">
        <v>0</v>
      </c>
      <c r="AS499">
        <v>0</v>
      </c>
      <c r="AT499">
        <v>0</v>
      </c>
      <c r="AU499">
        <v>0</v>
      </c>
      <c r="AV499" s="1">
        <v>3072429</v>
      </c>
      <c r="AW499" s="1">
        <v>6130027</v>
      </c>
      <c r="AX499" s="1">
        <v>27891748</v>
      </c>
      <c r="AY499" s="1">
        <v>3451214</v>
      </c>
      <c r="AZ499" s="1">
        <v>40026267</v>
      </c>
    </row>
    <row r="500" spans="2:52" x14ac:dyDescent="0.2">
      <c r="B500" t="s">
        <v>3105</v>
      </c>
      <c r="C500">
        <v>-1</v>
      </c>
      <c r="D500">
        <v>0</v>
      </c>
      <c r="E500">
        <v>0</v>
      </c>
      <c r="F500">
        <v>0</v>
      </c>
      <c r="G500">
        <v>2</v>
      </c>
      <c r="H500" t="s">
        <v>3106</v>
      </c>
      <c r="I500" t="s">
        <v>68</v>
      </c>
      <c r="J500" t="s">
        <v>3107</v>
      </c>
      <c r="K500" t="s">
        <v>85</v>
      </c>
      <c r="L500" t="s">
        <v>179</v>
      </c>
      <c r="M500" t="s">
        <v>312</v>
      </c>
      <c r="N500" t="s">
        <v>1686</v>
      </c>
      <c r="O500" t="s">
        <v>314</v>
      </c>
      <c r="P500" t="s">
        <v>2955</v>
      </c>
      <c r="Q500" t="s">
        <v>404</v>
      </c>
      <c r="R500" t="s">
        <v>2074</v>
      </c>
      <c r="S500" t="s">
        <v>531</v>
      </c>
      <c r="T500" t="s">
        <v>1047</v>
      </c>
      <c r="U500" t="s">
        <v>1095</v>
      </c>
      <c r="V500" t="s">
        <v>1697</v>
      </c>
      <c r="Y500" t="s">
        <v>1095</v>
      </c>
      <c r="Z500" t="s">
        <v>1697</v>
      </c>
      <c r="AA500" t="s">
        <v>81</v>
      </c>
      <c r="AB500" s="1">
        <v>16330913</v>
      </c>
      <c r="AC500" s="1">
        <v>61406567</v>
      </c>
      <c r="AD500" s="1">
        <v>13835402</v>
      </c>
      <c r="AE500" s="1">
        <v>3033347</v>
      </c>
      <c r="AF500">
        <v>0</v>
      </c>
      <c r="AG500">
        <v>0</v>
      </c>
      <c r="AH500" s="1">
        <v>6616213</v>
      </c>
      <c r="AI500" s="1">
        <v>54759656</v>
      </c>
      <c r="AJ500">
        <v>0</v>
      </c>
      <c r="AK500">
        <v>0</v>
      </c>
      <c r="AL500" s="1">
        <v>8789069</v>
      </c>
      <c r="AM500" s="1">
        <v>32806418</v>
      </c>
      <c r="AN500" s="1">
        <v>1255424</v>
      </c>
      <c r="AO500" s="1">
        <v>32826887</v>
      </c>
      <c r="AP500" s="1">
        <v>26515386</v>
      </c>
      <c r="AQ500" s="1">
        <v>4770386</v>
      </c>
      <c r="AR500" s="1">
        <v>46629507</v>
      </c>
      <c r="AS500" s="1">
        <v>38252056</v>
      </c>
      <c r="AT500" s="1">
        <v>4920247</v>
      </c>
      <c r="AU500" s="1">
        <v>42916704</v>
      </c>
      <c r="AV500">
        <v>0</v>
      </c>
      <c r="AW500" s="1">
        <v>1867791</v>
      </c>
      <c r="AX500" s="1">
        <v>21309888</v>
      </c>
      <c r="AY500" s="1">
        <v>31589473</v>
      </c>
      <c r="AZ500" s="1">
        <v>15036117</v>
      </c>
    </row>
    <row r="501" spans="2:52" x14ac:dyDescent="0.2">
      <c r="B501" t="s">
        <v>3108</v>
      </c>
      <c r="C501">
        <v>0</v>
      </c>
      <c r="D501">
        <v>0</v>
      </c>
      <c r="E501">
        <v>1</v>
      </c>
      <c r="F501">
        <v>0</v>
      </c>
      <c r="G501">
        <v>2</v>
      </c>
      <c r="H501" t="s">
        <v>3109</v>
      </c>
      <c r="I501" t="s">
        <v>68</v>
      </c>
      <c r="J501" t="s">
        <v>3110</v>
      </c>
      <c r="K501" t="s">
        <v>85</v>
      </c>
      <c r="L501" t="s">
        <v>491</v>
      </c>
      <c r="M501" t="s">
        <v>87</v>
      </c>
      <c r="N501" t="s">
        <v>1945</v>
      </c>
      <c r="O501" t="s">
        <v>2477</v>
      </c>
      <c r="P501" t="s">
        <v>392</v>
      </c>
      <c r="Q501" t="s">
        <v>104</v>
      </c>
      <c r="R501" t="s">
        <v>93</v>
      </c>
      <c r="S501" t="s">
        <v>2932</v>
      </c>
      <c r="T501" t="s">
        <v>2375</v>
      </c>
      <c r="U501" t="s">
        <v>3111</v>
      </c>
      <c r="V501" t="s">
        <v>1358</v>
      </c>
      <c r="Y501" t="s">
        <v>3111</v>
      </c>
      <c r="Z501" t="s">
        <v>1358</v>
      </c>
      <c r="AA501" t="s">
        <v>81</v>
      </c>
      <c r="AB501" s="1">
        <v>3410164</v>
      </c>
      <c r="AC501" s="1">
        <v>28526926</v>
      </c>
      <c r="AD501" s="1">
        <v>2644646</v>
      </c>
      <c r="AE501" s="1">
        <v>28016472</v>
      </c>
      <c r="AF501" s="1">
        <v>39283137</v>
      </c>
      <c r="AG501" s="1">
        <v>34351628</v>
      </c>
      <c r="AH501" s="1">
        <v>38187703</v>
      </c>
      <c r="AI501" s="1">
        <v>2534366</v>
      </c>
      <c r="AJ501" s="1">
        <v>27671692</v>
      </c>
      <c r="AK501" s="1">
        <v>18485496</v>
      </c>
      <c r="AL501" s="1">
        <v>20297623</v>
      </c>
      <c r="AM501" s="1">
        <v>38492688</v>
      </c>
      <c r="AN501" s="1">
        <v>27377688</v>
      </c>
      <c r="AO501" s="1">
        <v>27491697</v>
      </c>
      <c r="AP501" s="1">
        <v>27163828</v>
      </c>
      <c r="AQ501" s="1">
        <v>8486128</v>
      </c>
      <c r="AR501" s="1">
        <v>9097533</v>
      </c>
      <c r="AS501" s="1">
        <v>67483794</v>
      </c>
      <c r="AT501" s="1">
        <v>8445458</v>
      </c>
      <c r="AU501" s="1">
        <v>8656346</v>
      </c>
      <c r="AV501" s="1">
        <v>56182466</v>
      </c>
      <c r="AW501" s="1">
        <v>31719053</v>
      </c>
      <c r="AX501" s="1">
        <v>29521248</v>
      </c>
      <c r="AY501" s="1">
        <v>20679675</v>
      </c>
      <c r="AZ501" s="1">
        <v>5556628</v>
      </c>
    </row>
    <row r="502" spans="2:52" x14ac:dyDescent="0.2">
      <c r="B502" t="s">
        <v>3112</v>
      </c>
      <c r="C502">
        <v>0</v>
      </c>
      <c r="D502">
        <v>0</v>
      </c>
      <c r="E502">
        <v>1</v>
      </c>
      <c r="F502">
        <v>0</v>
      </c>
      <c r="G502">
        <v>2</v>
      </c>
      <c r="H502" t="s">
        <v>3109</v>
      </c>
      <c r="I502" t="s">
        <v>68</v>
      </c>
      <c r="J502" t="s">
        <v>3110</v>
      </c>
      <c r="K502" t="s">
        <v>85</v>
      </c>
      <c r="L502" t="s">
        <v>1085</v>
      </c>
      <c r="M502" t="s">
        <v>87</v>
      </c>
      <c r="N502" t="s">
        <v>1343</v>
      </c>
      <c r="O502" t="s">
        <v>2477</v>
      </c>
      <c r="P502" t="s">
        <v>3113</v>
      </c>
      <c r="Q502" t="s">
        <v>104</v>
      </c>
      <c r="R502" t="s">
        <v>93</v>
      </c>
      <c r="S502" t="s">
        <v>106</v>
      </c>
      <c r="T502" t="s">
        <v>123</v>
      </c>
      <c r="U502" t="s">
        <v>198</v>
      </c>
      <c r="V502" t="s">
        <v>2321</v>
      </c>
      <c r="Y502" t="s">
        <v>198</v>
      </c>
      <c r="Z502" t="s">
        <v>2321</v>
      </c>
      <c r="AA502" t="s">
        <v>81</v>
      </c>
      <c r="AB502" s="1">
        <v>70533203</v>
      </c>
      <c r="AC502" s="1">
        <v>47886714</v>
      </c>
      <c r="AD502" s="1">
        <v>48570435</v>
      </c>
      <c r="AE502" s="1">
        <v>57881978</v>
      </c>
      <c r="AF502" s="1">
        <v>8344991</v>
      </c>
      <c r="AG502" s="1">
        <v>64686196</v>
      </c>
      <c r="AH502" s="1">
        <v>68898145</v>
      </c>
      <c r="AI502" s="1">
        <v>4192731</v>
      </c>
      <c r="AJ502" s="1">
        <v>50804473</v>
      </c>
      <c r="AK502" s="1">
        <v>37550771</v>
      </c>
      <c r="AL502" s="1">
        <v>4272369</v>
      </c>
      <c r="AM502" s="1">
        <v>9380581</v>
      </c>
      <c r="AN502" s="1">
        <v>5998005</v>
      </c>
      <c r="AO502" s="1">
        <v>9267619</v>
      </c>
      <c r="AP502" s="1">
        <v>10304599</v>
      </c>
      <c r="AQ502" s="1">
        <v>16210765</v>
      </c>
      <c r="AR502" s="1">
        <v>14150475</v>
      </c>
      <c r="AS502" s="1">
        <v>15221698</v>
      </c>
      <c r="AT502" s="1">
        <v>123592705</v>
      </c>
      <c r="AU502" s="1">
        <v>11421942</v>
      </c>
      <c r="AV502" s="1">
        <v>5606452</v>
      </c>
      <c r="AW502" s="1">
        <v>8618131</v>
      </c>
      <c r="AX502" s="1">
        <v>8700197</v>
      </c>
      <c r="AY502" s="1">
        <v>6871604</v>
      </c>
      <c r="AZ502" s="1">
        <v>57806226</v>
      </c>
    </row>
    <row r="503" spans="2:52" x14ac:dyDescent="0.2">
      <c r="B503" t="s">
        <v>3114</v>
      </c>
      <c r="C503">
        <v>0</v>
      </c>
      <c r="D503">
        <v>0</v>
      </c>
      <c r="E503">
        <v>1</v>
      </c>
      <c r="F503">
        <v>1</v>
      </c>
      <c r="G503">
        <v>1</v>
      </c>
      <c r="H503" t="s">
        <v>3109</v>
      </c>
      <c r="I503" t="s">
        <v>68</v>
      </c>
      <c r="J503" t="s">
        <v>3110</v>
      </c>
      <c r="K503" t="s">
        <v>85</v>
      </c>
      <c r="L503" t="s">
        <v>1362</v>
      </c>
      <c r="M503" t="s">
        <v>939</v>
      </c>
      <c r="N503" t="s">
        <v>423</v>
      </c>
      <c r="O503" t="s">
        <v>750</v>
      </c>
      <c r="P503" t="s">
        <v>199</v>
      </c>
      <c r="Q503" t="s">
        <v>104</v>
      </c>
      <c r="R503" t="s">
        <v>71</v>
      </c>
      <c r="S503" t="s">
        <v>106</v>
      </c>
      <c r="T503" t="s">
        <v>224</v>
      </c>
      <c r="U503" t="s">
        <v>198</v>
      </c>
      <c r="V503" t="s">
        <v>1605</v>
      </c>
      <c r="Y503" t="s">
        <v>198</v>
      </c>
      <c r="Z503" t="s">
        <v>1605</v>
      </c>
      <c r="AA503" t="s">
        <v>81</v>
      </c>
      <c r="AB503" s="1">
        <v>3970435</v>
      </c>
      <c r="AC503" s="1">
        <v>30611099</v>
      </c>
      <c r="AD503" s="1">
        <v>29039604</v>
      </c>
      <c r="AE503" s="1">
        <v>3192366</v>
      </c>
      <c r="AF503" s="1">
        <v>75023794</v>
      </c>
      <c r="AG503" s="1">
        <v>42992915</v>
      </c>
      <c r="AH503" s="1">
        <v>4036273</v>
      </c>
      <c r="AI503" s="1">
        <v>24905935</v>
      </c>
      <c r="AJ503" s="1">
        <v>3003533</v>
      </c>
      <c r="AK503" s="1">
        <v>18932013</v>
      </c>
      <c r="AL503" s="1">
        <v>17866029</v>
      </c>
      <c r="AM503" s="1">
        <v>46931816</v>
      </c>
      <c r="AN503" s="1">
        <v>2782506</v>
      </c>
      <c r="AO503" s="1">
        <v>41579463</v>
      </c>
      <c r="AP503" s="1">
        <v>3141208</v>
      </c>
      <c r="AQ503" s="1">
        <v>29451857</v>
      </c>
      <c r="AR503" s="1">
        <v>19291756</v>
      </c>
      <c r="AS503" s="1">
        <v>18860826</v>
      </c>
      <c r="AT503" s="1">
        <v>21662963</v>
      </c>
      <c r="AU503" s="1">
        <v>34725316</v>
      </c>
      <c r="AV503" s="1">
        <v>20373244</v>
      </c>
      <c r="AW503" s="1">
        <v>9692298</v>
      </c>
      <c r="AX503" s="1">
        <v>6973436</v>
      </c>
      <c r="AY503" s="1">
        <v>32328306</v>
      </c>
      <c r="AZ503" s="1">
        <v>30435682</v>
      </c>
    </row>
    <row r="504" spans="2:52" x14ac:dyDescent="0.2">
      <c r="B504" t="s">
        <v>3115</v>
      </c>
      <c r="C504">
        <v>-1</v>
      </c>
      <c r="D504">
        <v>0</v>
      </c>
      <c r="E504">
        <v>0</v>
      </c>
      <c r="F504">
        <v>0</v>
      </c>
      <c r="G504">
        <v>1</v>
      </c>
      <c r="H504" t="s">
        <v>3117</v>
      </c>
      <c r="I504" t="s">
        <v>68</v>
      </c>
      <c r="J504" t="s">
        <v>3118</v>
      </c>
      <c r="K504" t="s">
        <v>85</v>
      </c>
      <c r="L504" t="s">
        <v>2884</v>
      </c>
      <c r="M504" t="s">
        <v>312</v>
      </c>
      <c r="N504" t="s">
        <v>1449</v>
      </c>
      <c r="O504" t="s">
        <v>996</v>
      </c>
      <c r="P504" t="s">
        <v>90</v>
      </c>
      <c r="Q504" t="s">
        <v>104</v>
      </c>
      <c r="R504" t="s">
        <v>193</v>
      </c>
      <c r="S504" t="s">
        <v>106</v>
      </c>
      <c r="T504" t="s">
        <v>605</v>
      </c>
      <c r="U504" t="s">
        <v>198</v>
      </c>
      <c r="V504" t="s">
        <v>532</v>
      </c>
      <c r="Y504" t="s">
        <v>198</v>
      </c>
      <c r="Z504" t="s">
        <v>532</v>
      </c>
      <c r="AA504" t="s">
        <v>81</v>
      </c>
      <c r="AB504">
        <v>0</v>
      </c>
      <c r="AC504" s="1">
        <v>14367129</v>
      </c>
      <c r="AD504" s="1">
        <v>45936934</v>
      </c>
      <c r="AE504" s="1">
        <v>50428813</v>
      </c>
      <c r="AF504">
        <v>0</v>
      </c>
      <c r="AG504">
        <v>0</v>
      </c>
      <c r="AH504">
        <v>0</v>
      </c>
      <c r="AI504">
        <v>0</v>
      </c>
      <c r="AJ504">
        <v>0</v>
      </c>
      <c r="AK504">
        <v>0</v>
      </c>
      <c r="AL504">
        <v>0</v>
      </c>
      <c r="AM504">
        <v>0</v>
      </c>
      <c r="AN504">
        <v>0</v>
      </c>
      <c r="AO504">
        <v>0</v>
      </c>
      <c r="AP504">
        <v>0</v>
      </c>
      <c r="AQ504">
        <v>0</v>
      </c>
      <c r="AR504" t="s">
        <v>3116</v>
      </c>
      <c r="AS504" s="1">
        <v>8888643</v>
      </c>
      <c r="AT504" s="1">
        <v>26080605</v>
      </c>
      <c r="AU504">
        <v>0</v>
      </c>
      <c r="AV504">
        <v>0</v>
      </c>
      <c r="AW504" s="1">
        <v>18609498</v>
      </c>
      <c r="AX504">
        <v>0</v>
      </c>
      <c r="AY504">
        <v>0</v>
      </c>
      <c r="AZ504">
        <v>0</v>
      </c>
    </row>
    <row r="505" spans="2:52" x14ac:dyDescent="0.2">
      <c r="B505" t="s">
        <v>3119</v>
      </c>
      <c r="C505">
        <v>0</v>
      </c>
      <c r="D505">
        <v>0</v>
      </c>
      <c r="E505">
        <v>1</v>
      </c>
      <c r="F505">
        <v>0</v>
      </c>
      <c r="G505">
        <v>1</v>
      </c>
      <c r="H505" t="s">
        <v>3120</v>
      </c>
      <c r="I505" t="s">
        <v>68</v>
      </c>
      <c r="J505" t="s">
        <v>3121</v>
      </c>
      <c r="K505" t="s">
        <v>70</v>
      </c>
      <c r="L505" t="s">
        <v>1299</v>
      </c>
      <c r="M505" t="s">
        <v>380</v>
      </c>
      <c r="N505" t="s">
        <v>3122</v>
      </c>
      <c r="O505" t="s">
        <v>121</v>
      </c>
      <c r="P505" t="s">
        <v>889</v>
      </c>
      <c r="Q505" t="s">
        <v>183</v>
      </c>
      <c r="R505">
        <v>1</v>
      </c>
      <c r="S505" t="s">
        <v>184</v>
      </c>
      <c r="T505">
        <v>1</v>
      </c>
      <c r="U505" t="s">
        <v>351</v>
      </c>
      <c r="V505" t="s">
        <v>2876</v>
      </c>
      <c r="W505" t="s">
        <v>353</v>
      </c>
      <c r="X505" t="s">
        <v>747</v>
      </c>
      <c r="Y505" t="s">
        <v>353</v>
      </c>
      <c r="Z505" t="s">
        <v>747</v>
      </c>
      <c r="AA505" t="s">
        <v>81</v>
      </c>
      <c r="AB505" s="1">
        <v>25502163</v>
      </c>
      <c r="AC505" s="1">
        <v>21827761</v>
      </c>
      <c r="AD505" s="1">
        <v>21322864</v>
      </c>
      <c r="AE505" s="1">
        <v>24498887</v>
      </c>
      <c r="AF505" s="1">
        <v>21080137</v>
      </c>
      <c r="AG505" s="1">
        <v>23922136</v>
      </c>
      <c r="AH505" s="1">
        <v>17311682</v>
      </c>
      <c r="AI505" s="1">
        <v>17581989</v>
      </c>
      <c r="AJ505" s="1">
        <v>22221865</v>
      </c>
      <c r="AK505" s="1">
        <v>18893315</v>
      </c>
      <c r="AL505">
        <v>0</v>
      </c>
      <c r="AM505" s="1">
        <v>2175668</v>
      </c>
      <c r="AN505" s="1">
        <v>19284861</v>
      </c>
      <c r="AO505" s="1">
        <v>31402798</v>
      </c>
      <c r="AP505" s="1">
        <v>2534922</v>
      </c>
      <c r="AQ505" s="1">
        <v>32066035</v>
      </c>
      <c r="AR505" s="1">
        <v>33124155</v>
      </c>
      <c r="AS505" s="1">
        <v>32308071</v>
      </c>
      <c r="AT505" s="1">
        <v>25533093</v>
      </c>
      <c r="AU505" s="1">
        <v>24237166</v>
      </c>
      <c r="AV505" s="1">
        <v>22100142</v>
      </c>
      <c r="AW505" s="1">
        <v>24379863</v>
      </c>
      <c r="AX505" s="1">
        <v>26898064</v>
      </c>
      <c r="AY505" s="1">
        <v>29910334</v>
      </c>
      <c r="AZ505" s="1">
        <v>2075854</v>
      </c>
    </row>
    <row r="506" spans="2:52" x14ac:dyDescent="0.2">
      <c r="B506" t="s">
        <v>3123</v>
      </c>
      <c r="C506">
        <v>0</v>
      </c>
      <c r="D506">
        <v>0</v>
      </c>
      <c r="E506">
        <v>0</v>
      </c>
      <c r="F506">
        <v>1</v>
      </c>
      <c r="G506">
        <v>1</v>
      </c>
      <c r="H506" t="s">
        <v>3124</v>
      </c>
      <c r="I506" t="s">
        <v>68</v>
      </c>
      <c r="J506" t="s">
        <v>3125</v>
      </c>
      <c r="K506" t="s">
        <v>191</v>
      </c>
      <c r="L506" t="s">
        <v>840</v>
      </c>
      <c r="M506" t="s">
        <v>192</v>
      </c>
      <c r="N506" t="s">
        <v>698</v>
      </c>
      <c r="O506" t="s">
        <v>2458</v>
      </c>
      <c r="P506" t="s">
        <v>3126</v>
      </c>
      <c r="Q506" t="s">
        <v>104</v>
      </c>
      <c r="R506" t="s">
        <v>1316</v>
      </c>
      <c r="S506" t="s">
        <v>106</v>
      </c>
      <c r="T506" t="s">
        <v>261</v>
      </c>
      <c r="U506" t="s">
        <v>753</v>
      </c>
      <c r="V506" t="s">
        <v>791</v>
      </c>
      <c r="W506" t="s">
        <v>754</v>
      </c>
      <c r="X506" t="s">
        <v>334</v>
      </c>
      <c r="Y506" t="s">
        <v>754</v>
      </c>
      <c r="Z506" t="s">
        <v>334</v>
      </c>
      <c r="AA506" t="s">
        <v>81</v>
      </c>
      <c r="AB506" s="1">
        <v>12174252</v>
      </c>
      <c r="AC506" s="1">
        <v>11416265</v>
      </c>
      <c r="AD506" s="1">
        <v>11405365</v>
      </c>
      <c r="AE506" s="1">
        <v>18638682</v>
      </c>
      <c r="AF506" s="1">
        <v>17916117</v>
      </c>
      <c r="AG506" s="1">
        <v>10556207</v>
      </c>
      <c r="AH506" s="1">
        <v>10551322</v>
      </c>
      <c r="AI506" s="1">
        <v>12771849</v>
      </c>
      <c r="AJ506" s="1">
        <v>12118884</v>
      </c>
      <c r="AK506" s="1">
        <v>13425466</v>
      </c>
      <c r="AL506" s="1">
        <v>11767443</v>
      </c>
      <c r="AM506" s="1">
        <v>12267639</v>
      </c>
      <c r="AN506" s="1">
        <v>12288606</v>
      </c>
      <c r="AO506" s="1">
        <v>12760283</v>
      </c>
      <c r="AP506" s="1">
        <v>13672377</v>
      </c>
      <c r="AQ506" s="1">
        <v>13490376</v>
      </c>
      <c r="AR506" s="1">
        <v>12025098</v>
      </c>
      <c r="AS506" s="1">
        <v>14308531</v>
      </c>
      <c r="AT506" s="1">
        <v>17345826</v>
      </c>
      <c r="AU506" s="1">
        <v>19596471</v>
      </c>
      <c r="AV506" s="1">
        <v>37356104</v>
      </c>
      <c r="AW506" s="1">
        <v>24175322</v>
      </c>
      <c r="AX506" s="1">
        <v>12947028</v>
      </c>
      <c r="AY506" s="1">
        <v>1234684</v>
      </c>
      <c r="AZ506" s="1">
        <v>4175182</v>
      </c>
    </row>
    <row r="507" spans="2:52" x14ac:dyDescent="0.2">
      <c r="B507" t="s">
        <v>3127</v>
      </c>
      <c r="C507">
        <v>-1</v>
      </c>
      <c r="D507">
        <v>0</v>
      </c>
      <c r="E507">
        <v>-1</v>
      </c>
      <c r="F507">
        <v>-1</v>
      </c>
      <c r="G507">
        <v>4</v>
      </c>
      <c r="H507" t="s">
        <v>3128</v>
      </c>
      <c r="I507" t="s">
        <v>68</v>
      </c>
      <c r="J507" t="s">
        <v>3129</v>
      </c>
      <c r="K507" t="s">
        <v>98</v>
      </c>
      <c r="L507" t="s">
        <v>1328</v>
      </c>
      <c r="M507" t="s">
        <v>380</v>
      </c>
      <c r="N507" t="s">
        <v>2316</v>
      </c>
      <c r="O507" t="s">
        <v>121</v>
      </c>
      <c r="P507" t="s">
        <v>3130</v>
      </c>
      <c r="Q507" t="s">
        <v>76</v>
      </c>
      <c r="R507" t="s">
        <v>193</v>
      </c>
      <c r="S507" t="s">
        <v>130</v>
      </c>
      <c r="T507" t="s">
        <v>197</v>
      </c>
      <c r="U507" t="s">
        <v>3131</v>
      </c>
      <c r="V507" t="s">
        <v>1746</v>
      </c>
      <c r="Y507" t="s">
        <v>3131</v>
      </c>
      <c r="Z507" t="s">
        <v>1746</v>
      </c>
      <c r="AA507" t="s">
        <v>81</v>
      </c>
      <c r="AB507" s="1">
        <v>6746144</v>
      </c>
      <c r="AC507" s="1">
        <v>45253057</v>
      </c>
      <c r="AD507" s="1">
        <v>4435208</v>
      </c>
      <c r="AE507" s="1">
        <v>5040003</v>
      </c>
      <c r="AF507" s="1">
        <v>10427567</v>
      </c>
      <c r="AG507" s="1">
        <v>14446302</v>
      </c>
      <c r="AH507" s="1">
        <v>891621</v>
      </c>
      <c r="AI507" s="1">
        <v>8138451</v>
      </c>
      <c r="AJ507" s="1">
        <v>20947156</v>
      </c>
      <c r="AK507" s="1">
        <v>17261106</v>
      </c>
      <c r="AL507" s="1">
        <v>41414707</v>
      </c>
      <c r="AM507" s="1">
        <v>25028638</v>
      </c>
      <c r="AN507" s="1">
        <v>33337498</v>
      </c>
      <c r="AO507" s="1">
        <v>6350783</v>
      </c>
      <c r="AP507" s="1">
        <v>7562597</v>
      </c>
      <c r="AQ507" s="1">
        <v>2335228</v>
      </c>
      <c r="AR507" s="1">
        <v>15131189</v>
      </c>
      <c r="AS507" s="1">
        <v>25029148</v>
      </c>
      <c r="AT507" s="1">
        <v>12648367</v>
      </c>
      <c r="AU507" s="1">
        <v>14831233</v>
      </c>
      <c r="AV507" s="1">
        <v>12012025</v>
      </c>
      <c r="AW507">
        <v>0</v>
      </c>
      <c r="AX507" s="1">
        <v>7915036</v>
      </c>
      <c r="AY507" s="1">
        <v>15925961</v>
      </c>
      <c r="AZ507" s="1">
        <v>19428242</v>
      </c>
    </row>
    <row r="508" spans="2:52" x14ac:dyDescent="0.2">
      <c r="B508" t="s">
        <v>3132</v>
      </c>
      <c r="C508">
        <v>-1</v>
      </c>
      <c r="D508">
        <v>0</v>
      </c>
      <c r="E508">
        <v>1</v>
      </c>
      <c r="F508">
        <v>0</v>
      </c>
      <c r="G508">
        <v>2</v>
      </c>
      <c r="H508" t="s">
        <v>3133</v>
      </c>
      <c r="I508" t="s">
        <v>68</v>
      </c>
      <c r="J508" t="s">
        <v>3134</v>
      </c>
      <c r="K508" t="s">
        <v>85</v>
      </c>
      <c r="L508" t="s">
        <v>154</v>
      </c>
      <c r="M508" t="s">
        <v>939</v>
      </c>
      <c r="N508" t="s">
        <v>3135</v>
      </c>
      <c r="O508" t="s">
        <v>2477</v>
      </c>
      <c r="P508" t="s">
        <v>3136</v>
      </c>
      <c r="Q508" t="s">
        <v>404</v>
      </c>
      <c r="R508" t="s">
        <v>1851</v>
      </c>
      <c r="S508" t="s">
        <v>531</v>
      </c>
      <c r="T508" t="s">
        <v>3137</v>
      </c>
      <c r="U508" t="s">
        <v>837</v>
      </c>
      <c r="V508" t="s">
        <v>581</v>
      </c>
      <c r="W508" t="s">
        <v>958</v>
      </c>
      <c r="X508" t="s">
        <v>672</v>
      </c>
      <c r="Y508" t="s">
        <v>958</v>
      </c>
      <c r="Z508" t="s">
        <v>672</v>
      </c>
      <c r="AA508" t="s">
        <v>81</v>
      </c>
      <c r="AB508" s="1">
        <v>3217208</v>
      </c>
      <c r="AC508" s="1">
        <v>5961054</v>
      </c>
      <c r="AD508" s="1">
        <v>25667725</v>
      </c>
      <c r="AE508" s="1">
        <v>3798192</v>
      </c>
      <c r="AF508" s="1">
        <v>10563213</v>
      </c>
      <c r="AG508" s="1">
        <v>13365775</v>
      </c>
      <c r="AH508" s="1">
        <v>12332789</v>
      </c>
      <c r="AI508">
        <v>0</v>
      </c>
      <c r="AJ508" s="1">
        <v>19731261</v>
      </c>
      <c r="AK508" s="1">
        <v>11425499</v>
      </c>
      <c r="AL508" s="1">
        <v>41216494</v>
      </c>
      <c r="AM508" s="1">
        <v>36571335</v>
      </c>
      <c r="AN508" s="1">
        <v>7227152</v>
      </c>
      <c r="AO508" s="1">
        <v>30212542</v>
      </c>
      <c r="AP508" s="1">
        <v>34867708</v>
      </c>
      <c r="AQ508" s="1">
        <v>9000097</v>
      </c>
      <c r="AR508" s="1">
        <v>67013896</v>
      </c>
      <c r="AS508" s="1">
        <v>8198752</v>
      </c>
      <c r="AT508" s="1">
        <v>81339214</v>
      </c>
      <c r="AU508" s="1">
        <v>8964247</v>
      </c>
      <c r="AV508" s="1">
        <v>3052552</v>
      </c>
      <c r="AW508" s="1">
        <v>4090684</v>
      </c>
      <c r="AX508" s="1">
        <v>3796105</v>
      </c>
      <c r="AY508" s="1">
        <v>44135776</v>
      </c>
      <c r="AZ508" s="1">
        <v>5460184</v>
      </c>
    </row>
    <row r="509" spans="2:52" x14ac:dyDescent="0.2">
      <c r="B509" t="s">
        <v>3138</v>
      </c>
      <c r="C509">
        <v>0</v>
      </c>
      <c r="D509">
        <v>-1</v>
      </c>
      <c r="E509">
        <v>-1</v>
      </c>
      <c r="F509">
        <v>-1</v>
      </c>
      <c r="G509">
        <v>1</v>
      </c>
      <c r="H509" t="s">
        <v>3140</v>
      </c>
      <c r="I509" t="s">
        <v>68</v>
      </c>
      <c r="J509" t="s">
        <v>3141</v>
      </c>
      <c r="K509" t="s">
        <v>98</v>
      </c>
      <c r="L509" t="s">
        <v>712</v>
      </c>
      <c r="M509" t="s">
        <v>100</v>
      </c>
      <c r="N509" t="s">
        <v>1337</v>
      </c>
      <c r="O509" t="s">
        <v>102</v>
      </c>
      <c r="P509" t="s">
        <v>3142</v>
      </c>
      <c r="Q509" t="s">
        <v>104</v>
      </c>
      <c r="R509" t="s">
        <v>193</v>
      </c>
      <c r="S509" t="s">
        <v>106</v>
      </c>
      <c r="T509" t="s">
        <v>291</v>
      </c>
      <c r="U509" t="s">
        <v>108</v>
      </c>
      <c r="V509" t="s">
        <v>2554</v>
      </c>
      <c r="W509" t="s">
        <v>110</v>
      </c>
      <c r="X509" t="s">
        <v>1541</v>
      </c>
      <c r="Y509" t="s">
        <v>172</v>
      </c>
      <c r="Z509" t="s">
        <v>2295</v>
      </c>
      <c r="AA509" t="s">
        <v>81</v>
      </c>
      <c r="AB509" s="1">
        <v>7688454</v>
      </c>
      <c r="AC509" s="1">
        <v>27197769</v>
      </c>
      <c r="AD509" t="s">
        <v>3139</v>
      </c>
      <c r="AE509" s="1">
        <v>47027397</v>
      </c>
      <c r="AF509" s="1">
        <v>23563535</v>
      </c>
      <c r="AG509" s="1">
        <v>18992383</v>
      </c>
      <c r="AH509" s="1">
        <v>63596606</v>
      </c>
      <c r="AI509" s="1">
        <v>11859098</v>
      </c>
      <c r="AJ509" s="1">
        <v>17905084</v>
      </c>
      <c r="AK509" s="1">
        <v>5098513</v>
      </c>
      <c r="AL509">
        <v>0</v>
      </c>
      <c r="AM509" s="1">
        <v>18221842</v>
      </c>
      <c r="AN509" s="1">
        <v>10003709</v>
      </c>
      <c r="AO509" s="1">
        <v>4072607</v>
      </c>
      <c r="AP509" s="1">
        <v>44524756</v>
      </c>
      <c r="AQ509" s="1">
        <v>20921777</v>
      </c>
      <c r="AR509">
        <v>0</v>
      </c>
      <c r="AS509" s="1">
        <v>80378186</v>
      </c>
      <c r="AT509" s="1">
        <v>7660626</v>
      </c>
      <c r="AU509" s="1">
        <v>29478328</v>
      </c>
      <c r="AV509" s="1">
        <v>7815811</v>
      </c>
      <c r="AW509" s="1">
        <v>32192546</v>
      </c>
      <c r="AX509" s="1">
        <v>16950836</v>
      </c>
      <c r="AY509" s="1">
        <v>31092395</v>
      </c>
      <c r="AZ509" s="1">
        <v>7783851</v>
      </c>
    </row>
    <row r="510" spans="2:52" x14ac:dyDescent="0.2">
      <c r="B510" t="s">
        <v>3143</v>
      </c>
      <c r="C510">
        <v>0</v>
      </c>
      <c r="D510">
        <v>0</v>
      </c>
      <c r="E510">
        <v>1</v>
      </c>
      <c r="F510">
        <v>0</v>
      </c>
      <c r="G510">
        <v>2</v>
      </c>
      <c r="H510" t="s">
        <v>3145</v>
      </c>
      <c r="I510" t="s">
        <v>68</v>
      </c>
      <c r="J510" t="s">
        <v>3146</v>
      </c>
      <c r="K510" t="s">
        <v>70</v>
      </c>
      <c r="L510" t="s">
        <v>3147</v>
      </c>
      <c r="M510" t="s">
        <v>380</v>
      </c>
      <c r="N510" t="s">
        <v>3148</v>
      </c>
      <c r="O510" t="s">
        <v>121</v>
      </c>
      <c r="P510" t="s">
        <v>3148</v>
      </c>
      <c r="Q510" t="s">
        <v>139</v>
      </c>
      <c r="R510">
        <v>1</v>
      </c>
      <c r="S510" t="s">
        <v>140</v>
      </c>
      <c r="T510">
        <v>1</v>
      </c>
      <c r="U510" t="s">
        <v>141</v>
      </c>
      <c r="V510" t="s">
        <v>755</v>
      </c>
      <c r="W510" t="s">
        <v>143</v>
      </c>
      <c r="X510" t="s">
        <v>587</v>
      </c>
      <c r="Y510" t="s">
        <v>3149</v>
      </c>
      <c r="Z510" t="s">
        <v>364</v>
      </c>
      <c r="AA510" t="s">
        <v>81</v>
      </c>
      <c r="AB510">
        <v>0</v>
      </c>
      <c r="AC510" s="1">
        <v>15139463</v>
      </c>
      <c r="AD510" s="1">
        <v>14348807</v>
      </c>
      <c r="AE510" s="1">
        <v>6646537</v>
      </c>
      <c r="AF510">
        <v>0</v>
      </c>
      <c r="AG510" s="1">
        <v>706353</v>
      </c>
      <c r="AH510">
        <v>0</v>
      </c>
      <c r="AI510">
        <v>0</v>
      </c>
      <c r="AJ510">
        <v>0</v>
      </c>
      <c r="AK510">
        <v>0</v>
      </c>
      <c r="AL510">
        <v>0</v>
      </c>
      <c r="AM510">
        <v>0</v>
      </c>
      <c r="AN510" s="1">
        <v>47332214</v>
      </c>
      <c r="AO510">
        <v>0</v>
      </c>
      <c r="AP510" s="1">
        <v>7888004</v>
      </c>
      <c r="AQ510" s="1">
        <v>20987642</v>
      </c>
      <c r="AR510" s="1">
        <v>71578857</v>
      </c>
      <c r="AS510" t="s">
        <v>3144</v>
      </c>
      <c r="AT510" s="1">
        <v>25326123</v>
      </c>
      <c r="AU510" s="1">
        <v>3757654</v>
      </c>
      <c r="AV510" s="1">
        <v>16519432</v>
      </c>
      <c r="AW510">
        <v>0</v>
      </c>
      <c r="AX510" s="1">
        <v>59686017</v>
      </c>
      <c r="AY510">
        <v>0</v>
      </c>
      <c r="AZ510" s="1">
        <v>16657054</v>
      </c>
    </row>
    <row r="511" spans="2:52" x14ac:dyDescent="0.2">
      <c r="B511" t="s">
        <v>3150</v>
      </c>
      <c r="C511">
        <v>-1</v>
      </c>
      <c r="D511">
        <v>-1</v>
      </c>
      <c r="E511">
        <v>-1</v>
      </c>
      <c r="F511">
        <v>0</v>
      </c>
      <c r="G511">
        <v>2</v>
      </c>
      <c r="H511" t="s">
        <v>3151</v>
      </c>
      <c r="I511" t="s">
        <v>68</v>
      </c>
      <c r="J511" t="s">
        <v>3152</v>
      </c>
      <c r="K511" t="s">
        <v>70</v>
      </c>
      <c r="L511" t="s">
        <v>238</v>
      </c>
      <c r="M511" t="s">
        <v>72</v>
      </c>
      <c r="N511" t="s">
        <v>1270</v>
      </c>
      <c r="O511" t="s">
        <v>74</v>
      </c>
      <c r="P511" t="s">
        <v>1203</v>
      </c>
      <c r="Q511" t="s">
        <v>76</v>
      </c>
      <c r="R511">
        <v>1</v>
      </c>
      <c r="S511" t="s">
        <v>362</v>
      </c>
      <c r="T511" t="s">
        <v>1368</v>
      </c>
      <c r="U511" t="s">
        <v>363</v>
      </c>
      <c r="V511" t="s">
        <v>1375</v>
      </c>
      <c r="W511" t="s">
        <v>394</v>
      </c>
      <c r="X511" t="s">
        <v>2296</v>
      </c>
      <c r="Y511" t="s">
        <v>394</v>
      </c>
      <c r="Z511" t="s">
        <v>2296</v>
      </c>
      <c r="AA511" t="s">
        <v>81</v>
      </c>
      <c r="AB511" s="1">
        <v>19476814</v>
      </c>
      <c r="AC511" s="1">
        <v>16384988</v>
      </c>
      <c r="AD511" s="1">
        <v>22270173</v>
      </c>
      <c r="AE511" s="1">
        <v>16631838</v>
      </c>
      <c r="AF511" s="1">
        <v>10873511</v>
      </c>
      <c r="AG511" s="1">
        <v>13378678</v>
      </c>
      <c r="AH511">
        <v>0</v>
      </c>
      <c r="AI511" s="1">
        <v>9370752</v>
      </c>
      <c r="AJ511" s="1">
        <v>14244109</v>
      </c>
      <c r="AK511">
        <v>0</v>
      </c>
      <c r="AL511" s="1">
        <v>88281555</v>
      </c>
      <c r="AM511" s="1">
        <v>7612712</v>
      </c>
      <c r="AN511">
        <v>0</v>
      </c>
      <c r="AO511" s="1">
        <v>10120667</v>
      </c>
      <c r="AP511" s="1">
        <v>11750712</v>
      </c>
      <c r="AQ511">
        <v>0</v>
      </c>
      <c r="AR511" s="1">
        <v>10891152</v>
      </c>
      <c r="AS511" s="1">
        <v>9527745</v>
      </c>
      <c r="AT511">
        <v>0</v>
      </c>
      <c r="AU511">
        <v>0</v>
      </c>
      <c r="AV511" s="1">
        <v>12398011</v>
      </c>
      <c r="AW511" s="1">
        <v>12909858</v>
      </c>
      <c r="AX511" s="1">
        <v>12006113</v>
      </c>
      <c r="AY511" s="1">
        <v>11415961</v>
      </c>
      <c r="AZ511" s="1">
        <v>7146358</v>
      </c>
    </row>
    <row r="512" spans="2:52" x14ac:dyDescent="0.2">
      <c r="B512" t="s">
        <v>3153</v>
      </c>
      <c r="C512">
        <v>0</v>
      </c>
      <c r="D512">
        <v>0</v>
      </c>
      <c r="E512">
        <v>0</v>
      </c>
      <c r="F512">
        <v>1</v>
      </c>
      <c r="G512">
        <v>1</v>
      </c>
      <c r="H512" t="s">
        <v>3096</v>
      </c>
      <c r="I512" t="s">
        <v>68</v>
      </c>
      <c r="J512" t="s">
        <v>3097</v>
      </c>
      <c r="K512" t="s">
        <v>151</v>
      </c>
      <c r="L512" t="s">
        <v>652</v>
      </c>
      <c r="M512" t="s">
        <v>288</v>
      </c>
      <c r="N512" t="s">
        <v>1048</v>
      </c>
      <c r="O512" t="s">
        <v>289</v>
      </c>
      <c r="P512" t="s">
        <v>182</v>
      </c>
      <c r="Q512" t="s">
        <v>183</v>
      </c>
      <c r="R512">
        <v>1</v>
      </c>
      <c r="S512" t="s">
        <v>184</v>
      </c>
      <c r="T512">
        <v>1</v>
      </c>
      <c r="U512" t="s">
        <v>185</v>
      </c>
      <c r="V512" t="s">
        <v>252</v>
      </c>
      <c r="W512" t="s">
        <v>2435</v>
      </c>
      <c r="X512" t="s">
        <v>752</v>
      </c>
      <c r="Y512" t="s">
        <v>2436</v>
      </c>
      <c r="Z512" t="s">
        <v>230</v>
      </c>
      <c r="AA512" t="s">
        <v>81</v>
      </c>
      <c r="AB512" s="1">
        <v>10007662</v>
      </c>
      <c r="AC512" s="1">
        <v>8920439</v>
      </c>
      <c r="AD512" s="1">
        <v>11741284</v>
      </c>
      <c r="AE512" s="1">
        <v>10458467</v>
      </c>
      <c r="AF512" s="1">
        <v>11158263</v>
      </c>
      <c r="AG512" s="1">
        <v>9157141</v>
      </c>
      <c r="AH512" s="1">
        <v>69409224</v>
      </c>
      <c r="AI512" s="1">
        <v>8693091</v>
      </c>
      <c r="AJ512" s="1">
        <v>9238116</v>
      </c>
      <c r="AK512" s="1">
        <v>79065527</v>
      </c>
      <c r="AL512" s="1">
        <v>8609514</v>
      </c>
      <c r="AM512" s="1">
        <v>6944919</v>
      </c>
      <c r="AN512" s="1">
        <v>9884207</v>
      </c>
      <c r="AO512" s="1">
        <v>11023241</v>
      </c>
      <c r="AP512" s="1">
        <v>12783879</v>
      </c>
      <c r="AQ512" s="1">
        <v>7560002</v>
      </c>
      <c r="AR512" s="1">
        <v>10010374</v>
      </c>
      <c r="AS512" s="1">
        <v>10881021</v>
      </c>
      <c r="AT512" s="1">
        <v>11287234</v>
      </c>
      <c r="AU512" s="1">
        <v>15229221</v>
      </c>
      <c r="AV512" s="1">
        <v>15102158</v>
      </c>
      <c r="AW512" s="1">
        <v>15044697</v>
      </c>
      <c r="AX512" s="1">
        <v>13662528</v>
      </c>
      <c r="AY512" s="1">
        <v>16045509</v>
      </c>
      <c r="AZ512" s="1">
        <v>17148604</v>
      </c>
    </row>
    <row r="513" spans="2:52" x14ac:dyDescent="0.2">
      <c r="B513" t="s">
        <v>3154</v>
      </c>
      <c r="C513">
        <v>0</v>
      </c>
      <c r="D513">
        <v>0</v>
      </c>
      <c r="E513">
        <v>-1</v>
      </c>
      <c r="F513">
        <v>-1</v>
      </c>
      <c r="G513">
        <v>1</v>
      </c>
      <c r="H513" t="s">
        <v>3155</v>
      </c>
      <c r="I513" t="s">
        <v>68</v>
      </c>
      <c r="J513" t="s">
        <v>3156</v>
      </c>
      <c r="K513" t="s">
        <v>271</v>
      </c>
      <c r="L513" t="s">
        <v>2610</v>
      </c>
      <c r="M513" t="s">
        <v>924</v>
      </c>
      <c r="N513" t="s">
        <v>751</v>
      </c>
      <c r="O513" t="s">
        <v>374</v>
      </c>
      <c r="P513" t="s">
        <v>1764</v>
      </c>
      <c r="Q513" t="s">
        <v>404</v>
      </c>
      <c r="R513" t="s">
        <v>1898</v>
      </c>
      <c r="S513" t="s">
        <v>531</v>
      </c>
      <c r="T513" t="s">
        <v>1966</v>
      </c>
      <c r="Y513" t="s">
        <v>531</v>
      </c>
      <c r="Z513" t="s">
        <v>1966</v>
      </c>
      <c r="AA513" t="s">
        <v>81</v>
      </c>
      <c r="AB513" s="1">
        <v>13151207</v>
      </c>
      <c r="AC513">
        <v>0</v>
      </c>
      <c r="AD513" s="1">
        <v>33498027</v>
      </c>
      <c r="AE513">
        <v>0</v>
      </c>
      <c r="AF513" s="1">
        <v>3072674</v>
      </c>
      <c r="AG513" s="1">
        <v>16216412</v>
      </c>
      <c r="AH513">
        <v>0</v>
      </c>
      <c r="AI513" s="1">
        <v>17218163</v>
      </c>
      <c r="AJ513" s="1">
        <v>13197871</v>
      </c>
      <c r="AK513" s="1">
        <v>47001645</v>
      </c>
      <c r="AL513">
        <v>0</v>
      </c>
      <c r="AM513" s="1">
        <v>10786927</v>
      </c>
      <c r="AN513" s="1">
        <v>4846512</v>
      </c>
      <c r="AO513" s="1">
        <v>1256855</v>
      </c>
      <c r="AP513" s="1">
        <v>13706675</v>
      </c>
      <c r="AQ513">
        <v>0</v>
      </c>
      <c r="AR513">
        <v>0</v>
      </c>
      <c r="AS513">
        <v>0</v>
      </c>
      <c r="AT513" s="1">
        <v>38201334</v>
      </c>
      <c r="AU513">
        <v>0</v>
      </c>
      <c r="AV513" s="1">
        <v>530451</v>
      </c>
      <c r="AW513">
        <v>0</v>
      </c>
      <c r="AX513">
        <v>0</v>
      </c>
      <c r="AY513">
        <v>0</v>
      </c>
      <c r="AZ513">
        <v>0</v>
      </c>
    </row>
    <row r="514" spans="2:52" x14ac:dyDescent="0.2">
      <c r="B514" t="s">
        <v>3157</v>
      </c>
      <c r="C514">
        <v>0</v>
      </c>
      <c r="D514">
        <v>-1</v>
      </c>
      <c r="E514">
        <v>-1</v>
      </c>
      <c r="F514">
        <v>-1</v>
      </c>
      <c r="G514">
        <v>1</v>
      </c>
      <c r="H514" t="s">
        <v>3159</v>
      </c>
      <c r="I514" t="s">
        <v>68</v>
      </c>
      <c r="J514" t="s">
        <v>3160</v>
      </c>
      <c r="K514" t="s">
        <v>98</v>
      </c>
      <c r="L514" t="s">
        <v>3161</v>
      </c>
      <c r="M514" t="s">
        <v>100</v>
      </c>
      <c r="N514" t="s">
        <v>1352</v>
      </c>
      <c r="O514" t="s">
        <v>121</v>
      </c>
      <c r="P514" t="s">
        <v>1012</v>
      </c>
      <c r="Q514" t="s">
        <v>104</v>
      </c>
      <c r="R514" t="s">
        <v>93</v>
      </c>
      <c r="S514" t="s">
        <v>106</v>
      </c>
      <c r="T514" t="s">
        <v>123</v>
      </c>
      <c r="U514" t="s">
        <v>108</v>
      </c>
      <c r="V514" t="s">
        <v>605</v>
      </c>
      <c r="W514" t="s">
        <v>110</v>
      </c>
      <c r="X514" t="s">
        <v>152</v>
      </c>
      <c r="Y514" t="s">
        <v>2453</v>
      </c>
      <c r="Z514" t="s">
        <v>260</v>
      </c>
      <c r="AA514" t="s">
        <v>81</v>
      </c>
      <c r="AB514" t="s">
        <v>3158</v>
      </c>
      <c r="AC514">
        <v>0</v>
      </c>
      <c r="AD514" s="1">
        <v>25772534</v>
      </c>
      <c r="AE514" s="1">
        <v>5569992</v>
      </c>
      <c r="AF514" s="1">
        <v>21379456</v>
      </c>
      <c r="AG514" s="1">
        <v>28820671</v>
      </c>
      <c r="AH514" s="1">
        <v>11785673</v>
      </c>
      <c r="AI514" s="1">
        <v>27479822</v>
      </c>
      <c r="AJ514" s="1">
        <v>26427751</v>
      </c>
      <c r="AK514" s="1">
        <v>5844714</v>
      </c>
      <c r="AL514">
        <v>0</v>
      </c>
      <c r="AM514">
        <v>0</v>
      </c>
      <c r="AN514">
        <v>0</v>
      </c>
      <c r="AO514">
        <v>0</v>
      </c>
      <c r="AP514">
        <v>0</v>
      </c>
      <c r="AQ514">
        <v>0</v>
      </c>
      <c r="AR514">
        <v>0</v>
      </c>
      <c r="AS514">
        <v>0</v>
      </c>
      <c r="AT514">
        <v>0</v>
      </c>
      <c r="AU514">
        <v>0</v>
      </c>
      <c r="AV514" s="1">
        <v>5932917</v>
      </c>
      <c r="AW514">
        <v>0</v>
      </c>
      <c r="AX514">
        <v>0</v>
      </c>
      <c r="AY514">
        <v>0</v>
      </c>
      <c r="AZ514">
        <v>0</v>
      </c>
    </row>
    <row r="515" spans="2:52" x14ac:dyDescent="0.2">
      <c r="B515" t="s">
        <v>3162</v>
      </c>
      <c r="C515">
        <v>0</v>
      </c>
      <c r="D515">
        <v>0</v>
      </c>
      <c r="E515">
        <v>1</v>
      </c>
      <c r="F515">
        <v>0</v>
      </c>
      <c r="G515">
        <v>1</v>
      </c>
      <c r="H515" t="s">
        <v>3165</v>
      </c>
      <c r="I515" t="s">
        <v>68</v>
      </c>
      <c r="J515" t="s">
        <v>3166</v>
      </c>
      <c r="K515" t="s">
        <v>98</v>
      </c>
      <c r="L515" t="s">
        <v>491</v>
      </c>
      <c r="M515" t="s">
        <v>100</v>
      </c>
      <c r="N515" t="s">
        <v>71</v>
      </c>
      <c r="O515" t="s">
        <v>102</v>
      </c>
      <c r="P515" t="s">
        <v>262</v>
      </c>
      <c r="Q515" t="s">
        <v>104</v>
      </c>
      <c r="R515" t="s">
        <v>752</v>
      </c>
      <c r="S515" t="s">
        <v>106</v>
      </c>
      <c r="T515" t="s">
        <v>585</v>
      </c>
      <c r="U515" t="s">
        <v>108</v>
      </c>
      <c r="V515" t="s">
        <v>242</v>
      </c>
      <c r="W515" t="s">
        <v>110</v>
      </c>
      <c r="X515" t="s">
        <v>242</v>
      </c>
      <c r="Y515" t="s">
        <v>172</v>
      </c>
      <c r="Z515" t="s">
        <v>196</v>
      </c>
      <c r="AA515" t="s">
        <v>81</v>
      </c>
      <c r="AB515" s="1">
        <v>38085564</v>
      </c>
      <c r="AC515" s="1">
        <v>7237775</v>
      </c>
      <c r="AD515" s="1">
        <v>4275746</v>
      </c>
      <c r="AE515">
        <v>0</v>
      </c>
      <c r="AF515" s="1">
        <v>52929907</v>
      </c>
      <c r="AG515" s="1">
        <v>41608433</v>
      </c>
      <c r="AH515" s="1">
        <v>4293846</v>
      </c>
      <c r="AI515" s="1">
        <v>51869336</v>
      </c>
      <c r="AJ515" s="1">
        <v>3382581</v>
      </c>
      <c r="AK515" t="s">
        <v>3163</v>
      </c>
      <c r="AL515" s="1">
        <v>7443779</v>
      </c>
      <c r="AM515" s="1">
        <v>7652417</v>
      </c>
      <c r="AN515" s="1">
        <v>70201743</v>
      </c>
      <c r="AO515" s="1">
        <v>50831963</v>
      </c>
      <c r="AP515" s="1">
        <v>5440953</v>
      </c>
      <c r="AQ515" s="1">
        <v>79998926</v>
      </c>
      <c r="AR515" t="s">
        <v>3164</v>
      </c>
      <c r="AS515" s="1">
        <v>76849175</v>
      </c>
      <c r="AT515" s="1">
        <v>9844936</v>
      </c>
      <c r="AU515" s="1">
        <v>74562856</v>
      </c>
      <c r="AV515" s="1">
        <v>72227686</v>
      </c>
      <c r="AW515" s="1">
        <v>7985612</v>
      </c>
      <c r="AX515" s="1">
        <v>8963675</v>
      </c>
      <c r="AY515">
        <v>0</v>
      </c>
      <c r="AZ515">
        <v>0</v>
      </c>
    </row>
    <row r="516" spans="2:52" x14ac:dyDescent="0.2">
      <c r="B516" t="s">
        <v>3167</v>
      </c>
      <c r="C516">
        <v>0</v>
      </c>
      <c r="D516">
        <v>0</v>
      </c>
      <c r="E516">
        <v>0</v>
      </c>
      <c r="F516">
        <v>1</v>
      </c>
      <c r="G516">
        <v>1</v>
      </c>
      <c r="H516" t="s">
        <v>3168</v>
      </c>
      <c r="I516" t="s">
        <v>68</v>
      </c>
      <c r="J516" t="s">
        <v>3169</v>
      </c>
      <c r="K516" t="s">
        <v>271</v>
      </c>
      <c r="L516" t="s">
        <v>594</v>
      </c>
      <c r="M516" t="s">
        <v>273</v>
      </c>
      <c r="N516" t="s">
        <v>772</v>
      </c>
      <c r="O516" t="s">
        <v>974</v>
      </c>
      <c r="P516" t="s">
        <v>1752</v>
      </c>
      <c r="Q516" t="s">
        <v>76</v>
      </c>
      <c r="R516" t="s">
        <v>410</v>
      </c>
      <c r="S516" t="s">
        <v>130</v>
      </c>
      <c r="T516" t="s">
        <v>891</v>
      </c>
      <c r="Y516" t="s">
        <v>130</v>
      </c>
      <c r="Z516" t="s">
        <v>891</v>
      </c>
      <c r="AA516" t="s">
        <v>81</v>
      </c>
      <c r="AB516" s="1">
        <v>19826653</v>
      </c>
      <c r="AC516">
        <v>0</v>
      </c>
      <c r="AD516">
        <v>0</v>
      </c>
      <c r="AE516" s="1">
        <v>2818412</v>
      </c>
      <c r="AF516">
        <v>0</v>
      </c>
      <c r="AG516">
        <v>0</v>
      </c>
      <c r="AH516" s="1">
        <v>22013157</v>
      </c>
      <c r="AI516" s="1">
        <v>31168074</v>
      </c>
      <c r="AJ516" s="1">
        <v>30555564</v>
      </c>
      <c r="AK516">
        <v>0</v>
      </c>
      <c r="AL516" s="1">
        <v>2727689</v>
      </c>
      <c r="AM516" s="1">
        <v>2332095</v>
      </c>
      <c r="AN516" s="1">
        <v>29937065</v>
      </c>
      <c r="AO516" s="1">
        <v>3523389</v>
      </c>
      <c r="AP516">
        <v>0</v>
      </c>
      <c r="AQ516" s="1">
        <v>27300159</v>
      </c>
      <c r="AR516">
        <v>0</v>
      </c>
      <c r="AS516" s="1">
        <v>27596577</v>
      </c>
      <c r="AT516">
        <v>0</v>
      </c>
      <c r="AU516">
        <v>0</v>
      </c>
      <c r="AV516" s="1">
        <v>32137341</v>
      </c>
      <c r="AW516" s="1">
        <v>28772017</v>
      </c>
      <c r="AX516" s="1">
        <v>2337464</v>
      </c>
      <c r="AY516" s="1">
        <v>29342703</v>
      </c>
      <c r="AZ516" s="1">
        <v>32711816</v>
      </c>
    </row>
    <row r="517" spans="2:52" x14ac:dyDescent="0.2">
      <c r="B517" t="s">
        <v>3170</v>
      </c>
      <c r="C517">
        <v>0</v>
      </c>
      <c r="D517">
        <v>0</v>
      </c>
      <c r="E517">
        <v>1</v>
      </c>
      <c r="F517">
        <v>1</v>
      </c>
      <c r="G517">
        <v>2</v>
      </c>
      <c r="H517" t="s">
        <v>3175</v>
      </c>
      <c r="I517" t="s">
        <v>68</v>
      </c>
      <c r="J517" t="s">
        <v>3176</v>
      </c>
      <c r="K517" t="s">
        <v>237</v>
      </c>
      <c r="L517" t="s">
        <v>1121</v>
      </c>
      <c r="M517" t="s">
        <v>623</v>
      </c>
      <c r="N517" t="s">
        <v>1142</v>
      </c>
      <c r="O517" t="s">
        <v>750</v>
      </c>
      <c r="P517" t="s">
        <v>792</v>
      </c>
      <c r="Q517" t="s">
        <v>104</v>
      </c>
      <c r="R517" t="s">
        <v>605</v>
      </c>
      <c r="S517" t="s">
        <v>106</v>
      </c>
      <c r="T517" t="s">
        <v>545</v>
      </c>
      <c r="U517" t="s">
        <v>198</v>
      </c>
      <c r="V517" t="s">
        <v>450</v>
      </c>
      <c r="Y517" t="s">
        <v>198</v>
      </c>
      <c r="Z517" t="s">
        <v>450</v>
      </c>
      <c r="AA517" t="s">
        <v>81</v>
      </c>
      <c r="AB517" s="1">
        <v>26678188</v>
      </c>
      <c r="AC517" s="1">
        <v>21707758</v>
      </c>
      <c r="AD517" s="1">
        <v>25585645</v>
      </c>
      <c r="AE517" s="1">
        <v>29829928</v>
      </c>
      <c r="AF517" s="1">
        <v>22484254</v>
      </c>
      <c r="AG517" s="1">
        <v>25203799</v>
      </c>
      <c r="AH517" s="1">
        <v>15730499</v>
      </c>
      <c r="AI517" s="1">
        <v>24398943</v>
      </c>
      <c r="AJ517" s="1">
        <v>24022047</v>
      </c>
      <c r="AK517" s="1">
        <v>19161293</v>
      </c>
      <c r="AL517" s="1">
        <v>27100363</v>
      </c>
      <c r="AM517" s="1">
        <v>22004385</v>
      </c>
      <c r="AN517" s="1">
        <v>32590973</v>
      </c>
      <c r="AO517" t="s">
        <v>3171</v>
      </c>
      <c r="AP517" t="s">
        <v>3172</v>
      </c>
      <c r="AQ517" t="s">
        <v>3173</v>
      </c>
      <c r="AR517" s="1">
        <v>62762395</v>
      </c>
      <c r="AS517" s="1">
        <v>65672414</v>
      </c>
      <c r="AT517" s="1">
        <v>46788008</v>
      </c>
      <c r="AU517" s="1">
        <v>51883734</v>
      </c>
      <c r="AV517" s="1">
        <v>46312727</v>
      </c>
      <c r="AW517" s="1">
        <v>34901254</v>
      </c>
      <c r="AX517" t="s">
        <v>3174</v>
      </c>
      <c r="AY517" s="1">
        <v>51120875</v>
      </c>
      <c r="AZ517" s="1">
        <v>53570367</v>
      </c>
    </row>
    <row r="518" spans="2:52" x14ac:dyDescent="0.2">
      <c r="B518" t="s">
        <v>3177</v>
      </c>
      <c r="C518">
        <v>-1</v>
      </c>
      <c r="D518">
        <v>0</v>
      </c>
      <c r="E518">
        <v>0</v>
      </c>
      <c r="F518">
        <v>0</v>
      </c>
      <c r="G518">
        <v>1</v>
      </c>
      <c r="H518" t="s">
        <v>3179</v>
      </c>
      <c r="I518" t="s">
        <v>68</v>
      </c>
      <c r="J518" t="s">
        <v>3180</v>
      </c>
      <c r="K518" t="s">
        <v>191</v>
      </c>
      <c r="L518" t="s">
        <v>1445</v>
      </c>
      <c r="M518" t="s">
        <v>192</v>
      </c>
      <c r="N518" t="s">
        <v>3181</v>
      </c>
      <c r="O518" t="s">
        <v>155</v>
      </c>
      <c r="P518" t="s">
        <v>2748</v>
      </c>
      <c r="Q518" t="s">
        <v>91</v>
      </c>
      <c r="R518" t="s">
        <v>246</v>
      </c>
      <c r="S518" t="s">
        <v>92</v>
      </c>
      <c r="T518" t="s">
        <v>2069</v>
      </c>
      <c r="Y518" t="s">
        <v>92</v>
      </c>
      <c r="Z518" t="s">
        <v>2069</v>
      </c>
      <c r="AA518" t="s">
        <v>81</v>
      </c>
      <c r="AB518" s="1">
        <v>19320201</v>
      </c>
      <c r="AC518" s="1">
        <v>14026888</v>
      </c>
      <c r="AD518" s="1">
        <v>15099297</v>
      </c>
      <c r="AE518" s="1">
        <v>21507197</v>
      </c>
      <c r="AF518" s="1">
        <v>53828534</v>
      </c>
      <c r="AG518" s="1">
        <v>69383954</v>
      </c>
      <c r="AH518">
        <v>0</v>
      </c>
      <c r="AI518" s="1">
        <v>42843176</v>
      </c>
      <c r="AJ518" s="1">
        <v>76776434</v>
      </c>
      <c r="AK518">
        <v>0</v>
      </c>
      <c r="AL518" s="1">
        <v>7034027</v>
      </c>
      <c r="AM518" s="1">
        <v>550103</v>
      </c>
      <c r="AN518" s="1">
        <v>73566064</v>
      </c>
      <c r="AO518" s="1">
        <v>13195167</v>
      </c>
      <c r="AP518" s="1">
        <v>10993538</v>
      </c>
      <c r="AQ518" s="1">
        <v>25533767</v>
      </c>
      <c r="AR518" s="1">
        <v>22487231</v>
      </c>
      <c r="AS518" s="1">
        <v>28274124</v>
      </c>
      <c r="AT518" s="1">
        <v>18111095</v>
      </c>
      <c r="AU518" s="1">
        <v>15930736</v>
      </c>
      <c r="AV518" s="1">
        <v>11475299</v>
      </c>
      <c r="AW518" s="1">
        <v>10268088</v>
      </c>
      <c r="AX518" s="1">
        <v>10300187</v>
      </c>
      <c r="AY518" s="1">
        <v>11027755</v>
      </c>
      <c r="AZ518" t="s">
        <v>3178</v>
      </c>
    </row>
    <row r="519" spans="2:52" x14ac:dyDescent="0.2">
      <c r="B519" t="s">
        <v>3182</v>
      </c>
      <c r="C519">
        <v>0</v>
      </c>
      <c r="D519">
        <v>0</v>
      </c>
      <c r="E519">
        <v>1</v>
      </c>
      <c r="F519">
        <v>1</v>
      </c>
      <c r="G519">
        <v>1</v>
      </c>
      <c r="H519" t="s">
        <v>3184</v>
      </c>
      <c r="I519" t="s">
        <v>68</v>
      </c>
      <c r="J519" t="s">
        <v>3185</v>
      </c>
      <c r="K519" t="s">
        <v>98</v>
      </c>
      <c r="L519" t="s">
        <v>1720</v>
      </c>
      <c r="M519" t="s">
        <v>100</v>
      </c>
      <c r="N519" t="s">
        <v>434</v>
      </c>
      <c r="O519" t="s">
        <v>102</v>
      </c>
      <c r="P519" t="s">
        <v>865</v>
      </c>
      <c r="Q519" t="s">
        <v>104</v>
      </c>
      <c r="R519" t="s">
        <v>393</v>
      </c>
      <c r="S519" t="s">
        <v>106</v>
      </c>
      <c r="T519" t="s">
        <v>3186</v>
      </c>
      <c r="U519" t="s">
        <v>753</v>
      </c>
      <c r="V519" t="s">
        <v>2960</v>
      </c>
      <c r="W519" t="s">
        <v>754</v>
      </c>
      <c r="X519" t="s">
        <v>1490</v>
      </c>
      <c r="Y519" t="s">
        <v>754</v>
      </c>
      <c r="Z519" t="s">
        <v>1490</v>
      </c>
      <c r="AA519" t="s">
        <v>81</v>
      </c>
      <c r="AB519" t="s">
        <v>3183</v>
      </c>
      <c r="AC519">
        <v>0</v>
      </c>
      <c r="AD519">
        <v>0</v>
      </c>
      <c r="AE519" s="1">
        <v>6458455</v>
      </c>
      <c r="AF519">
        <v>0</v>
      </c>
      <c r="AG519">
        <v>0</v>
      </c>
      <c r="AH519">
        <v>0</v>
      </c>
      <c r="AI519">
        <v>0</v>
      </c>
      <c r="AJ519">
        <v>0</v>
      </c>
      <c r="AK519">
        <v>0</v>
      </c>
      <c r="AL519">
        <v>0</v>
      </c>
      <c r="AM519">
        <v>0</v>
      </c>
      <c r="AN519" s="1">
        <v>47283527</v>
      </c>
      <c r="AO519">
        <v>0</v>
      </c>
      <c r="AP519">
        <v>0</v>
      </c>
      <c r="AQ519" s="1">
        <v>76239126</v>
      </c>
      <c r="AR519" s="1">
        <v>8670106</v>
      </c>
      <c r="AS519" s="1">
        <v>8390577</v>
      </c>
      <c r="AT519" s="1">
        <v>74378047</v>
      </c>
      <c r="AU519" s="1">
        <v>74731562</v>
      </c>
      <c r="AV519">
        <v>0</v>
      </c>
      <c r="AW519" s="1">
        <v>9798929</v>
      </c>
      <c r="AX519" s="1">
        <v>3734456</v>
      </c>
      <c r="AY519" s="1">
        <v>5528563</v>
      </c>
      <c r="AZ519" s="1">
        <v>33022905</v>
      </c>
    </row>
    <row r="520" spans="2:52" x14ac:dyDescent="0.2">
      <c r="B520" t="s">
        <v>3187</v>
      </c>
      <c r="C520">
        <v>0</v>
      </c>
      <c r="D520">
        <v>0</v>
      </c>
      <c r="E520">
        <v>-1</v>
      </c>
      <c r="F520">
        <v>-1</v>
      </c>
      <c r="G520">
        <v>1</v>
      </c>
      <c r="H520" t="s">
        <v>3189</v>
      </c>
      <c r="I520" t="s">
        <v>68</v>
      </c>
      <c r="J520" t="s">
        <v>3190</v>
      </c>
      <c r="K520" t="s">
        <v>151</v>
      </c>
      <c r="L520">
        <v>1</v>
      </c>
      <c r="M520" t="s">
        <v>225</v>
      </c>
      <c r="N520" t="s">
        <v>154</v>
      </c>
      <c r="O520" t="s">
        <v>331</v>
      </c>
      <c r="P520" t="s">
        <v>154</v>
      </c>
      <c r="Q520" t="s">
        <v>156</v>
      </c>
      <c r="R520" t="s">
        <v>152</v>
      </c>
      <c r="S520" t="s">
        <v>3191</v>
      </c>
      <c r="T520" t="s">
        <v>605</v>
      </c>
      <c r="U520" t="s">
        <v>3192</v>
      </c>
      <c r="V520" t="s">
        <v>491</v>
      </c>
      <c r="W520" t="s">
        <v>3193</v>
      </c>
      <c r="X520" t="s">
        <v>605</v>
      </c>
      <c r="Y520" t="s">
        <v>3193</v>
      </c>
      <c r="Z520" t="s">
        <v>605</v>
      </c>
      <c r="AA520" t="s">
        <v>81</v>
      </c>
      <c r="AB520" s="1">
        <v>7257773</v>
      </c>
      <c r="AC520" s="1">
        <v>15724077</v>
      </c>
      <c r="AD520" s="1">
        <v>63254004</v>
      </c>
      <c r="AE520" s="1">
        <v>8905541</v>
      </c>
      <c r="AF520">
        <v>0</v>
      </c>
      <c r="AG520" t="s">
        <v>3188</v>
      </c>
      <c r="AH520">
        <v>0</v>
      </c>
      <c r="AI520">
        <v>0</v>
      </c>
      <c r="AJ520" s="1">
        <v>4409861</v>
      </c>
      <c r="AK520">
        <v>0</v>
      </c>
      <c r="AL520">
        <v>0</v>
      </c>
      <c r="AM520">
        <v>0</v>
      </c>
      <c r="AN520" s="1">
        <v>41501943</v>
      </c>
      <c r="AO520" s="1">
        <v>2890684</v>
      </c>
      <c r="AP520" s="1">
        <v>2725891</v>
      </c>
      <c r="AQ520">
        <v>0</v>
      </c>
      <c r="AR520">
        <v>0</v>
      </c>
      <c r="AS520">
        <v>0</v>
      </c>
      <c r="AT520">
        <v>0</v>
      </c>
      <c r="AU520">
        <v>0</v>
      </c>
      <c r="AV520">
        <v>0</v>
      </c>
      <c r="AW520">
        <v>0</v>
      </c>
      <c r="AX520">
        <v>0</v>
      </c>
      <c r="AY520">
        <v>0</v>
      </c>
      <c r="AZ520">
        <v>0</v>
      </c>
    </row>
    <row r="521" spans="2:52" x14ac:dyDescent="0.2">
      <c r="B521" t="s">
        <v>3194</v>
      </c>
      <c r="C521">
        <v>0</v>
      </c>
      <c r="D521">
        <v>0</v>
      </c>
      <c r="E521">
        <v>-1</v>
      </c>
      <c r="F521">
        <v>0</v>
      </c>
      <c r="G521">
        <v>1</v>
      </c>
      <c r="H521" t="s">
        <v>3196</v>
      </c>
      <c r="I521" t="s">
        <v>68</v>
      </c>
      <c r="J521" t="s">
        <v>3197</v>
      </c>
      <c r="K521" t="s">
        <v>98</v>
      </c>
      <c r="L521">
        <v>1</v>
      </c>
      <c r="M521" t="s">
        <v>100</v>
      </c>
      <c r="N521">
        <v>1</v>
      </c>
      <c r="O521" t="s">
        <v>102</v>
      </c>
      <c r="P521">
        <v>1</v>
      </c>
      <c r="Q521" t="s">
        <v>104</v>
      </c>
      <c r="R521">
        <v>1</v>
      </c>
      <c r="S521" t="s">
        <v>106</v>
      </c>
      <c r="T521">
        <v>1</v>
      </c>
      <c r="U521" t="s">
        <v>108</v>
      </c>
      <c r="V521">
        <v>1</v>
      </c>
      <c r="W521" t="s">
        <v>110</v>
      </c>
      <c r="X521">
        <v>1</v>
      </c>
      <c r="Y521" t="s">
        <v>2615</v>
      </c>
      <c r="Z521" t="s">
        <v>453</v>
      </c>
      <c r="AA521" t="s">
        <v>81</v>
      </c>
      <c r="AB521" s="1">
        <v>66408624</v>
      </c>
      <c r="AC521">
        <v>0</v>
      </c>
      <c r="AD521" s="1">
        <v>6498428</v>
      </c>
      <c r="AE521">
        <v>0</v>
      </c>
      <c r="AF521" s="1">
        <v>77647773</v>
      </c>
      <c r="AG521" t="s">
        <v>3195</v>
      </c>
      <c r="AH521" s="1">
        <v>28183086</v>
      </c>
      <c r="AI521" s="1">
        <v>58079033</v>
      </c>
      <c r="AJ521" s="1">
        <v>13531431</v>
      </c>
      <c r="AK521" s="1">
        <v>11735074</v>
      </c>
      <c r="AL521">
        <v>0</v>
      </c>
      <c r="AM521" s="1">
        <v>54858257</v>
      </c>
      <c r="AN521">
        <v>0</v>
      </c>
      <c r="AO521">
        <v>0</v>
      </c>
      <c r="AP521" s="1">
        <v>77798804</v>
      </c>
      <c r="AQ521">
        <v>0</v>
      </c>
      <c r="AR521">
        <v>0</v>
      </c>
      <c r="AS521">
        <v>0</v>
      </c>
      <c r="AT521">
        <v>0</v>
      </c>
      <c r="AU521">
        <v>0</v>
      </c>
      <c r="AV521" s="1">
        <v>35707896</v>
      </c>
      <c r="AW521" s="1">
        <v>14650867</v>
      </c>
      <c r="AX521">
        <v>0</v>
      </c>
      <c r="AY521">
        <v>0</v>
      </c>
      <c r="AZ521">
        <v>0</v>
      </c>
    </row>
    <row r="522" spans="2:52" x14ac:dyDescent="0.2">
      <c r="B522" t="s">
        <v>3198</v>
      </c>
      <c r="C522">
        <v>0</v>
      </c>
      <c r="D522">
        <v>-1</v>
      </c>
      <c r="E522">
        <v>-1</v>
      </c>
      <c r="F522">
        <v>0</v>
      </c>
      <c r="G522">
        <v>1</v>
      </c>
      <c r="H522" t="s">
        <v>3200</v>
      </c>
      <c r="I522" t="s">
        <v>68</v>
      </c>
      <c r="J522" t="s">
        <v>3201</v>
      </c>
      <c r="K522" t="s">
        <v>98</v>
      </c>
      <c r="L522" t="s">
        <v>154</v>
      </c>
      <c r="M522" t="s">
        <v>100</v>
      </c>
      <c r="N522">
        <v>1</v>
      </c>
      <c r="O522" t="s">
        <v>102</v>
      </c>
      <c r="P522" t="s">
        <v>154</v>
      </c>
      <c r="Q522" t="s">
        <v>104</v>
      </c>
      <c r="R522" t="s">
        <v>93</v>
      </c>
      <c r="S522" t="s">
        <v>106</v>
      </c>
      <c r="T522" t="s">
        <v>71</v>
      </c>
      <c r="U522" t="s">
        <v>108</v>
      </c>
      <c r="V522" t="s">
        <v>123</v>
      </c>
      <c r="W522" t="s">
        <v>110</v>
      </c>
      <c r="X522" t="s">
        <v>123</v>
      </c>
      <c r="Y522" t="s">
        <v>172</v>
      </c>
      <c r="Z522" t="s">
        <v>1085</v>
      </c>
      <c r="AA522" t="s">
        <v>81</v>
      </c>
      <c r="AB522" s="1">
        <v>56944814</v>
      </c>
      <c r="AC522" s="1">
        <v>5788849</v>
      </c>
      <c r="AD522" s="1">
        <v>10827962</v>
      </c>
      <c r="AE522" s="1">
        <v>7310505</v>
      </c>
      <c r="AF522" t="s">
        <v>3199</v>
      </c>
      <c r="AG522" s="1">
        <v>10701173</v>
      </c>
      <c r="AH522" s="1">
        <v>56039688</v>
      </c>
      <c r="AI522" s="1">
        <v>7372037</v>
      </c>
      <c r="AJ522" s="1">
        <v>10044003</v>
      </c>
      <c r="AK522">
        <v>0</v>
      </c>
      <c r="AL522" s="1">
        <v>4007129</v>
      </c>
      <c r="AM522" s="1">
        <v>3991421</v>
      </c>
      <c r="AN522" s="1">
        <v>2263804</v>
      </c>
      <c r="AO522" s="1">
        <v>4144938</v>
      </c>
      <c r="AP522" s="1">
        <v>41731436</v>
      </c>
      <c r="AQ522" s="1">
        <v>5428623</v>
      </c>
      <c r="AR522">
        <v>0</v>
      </c>
      <c r="AS522" s="1">
        <v>31996328</v>
      </c>
      <c r="AT522" s="1">
        <v>25471658</v>
      </c>
      <c r="AU522" s="1">
        <v>25800542</v>
      </c>
      <c r="AV522" s="1">
        <v>75414604</v>
      </c>
      <c r="AW522" s="1">
        <v>6633337</v>
      </c>
      <c r="AX522" s="1">
        <v>44764062</v>
      </c>
      <c r="AY522" s="1">
        <v>5243291</v>
      </c>
      <c r="AZ522" s="1">
        <v>4513707</v>
      </c>
    </row>
    <row r="523" spans="2:52" x14ac:dyDescent="0.2">
      <c r="B523" t="s">
        <v>3202</v>
      </c>
      <c r="C523">
        <v>-1</v>
      </c>
      <c r="D523">
        <v>0</v>
      </c>
      <c r="E523">
        <v>0</v>
      </c>
      <c r="F523">
        <v>0</v>
      </c>
      <c r="G523">
        <v>1</v>
      </c>
      <c r="H523" t="s">
        <v>3204</v>
      </c>
      <c r="I523" t="s">
        <v>68</v>
      </c>
      <c r="J523" t="s">
        <v>3205</v>
      </c>
      <c r="K523" t="s">
        <v>85</v>
      </c>
      <c r="L523" t="s">
        <v>3206</v>
      </c>
      <c r="M523" t="s">
        <v>768</v>
      </c>
      <c r="N523" t="s">
        <v>1441</v>
      </c>
      <c r="O523" t="s">
        <v>314</v>
      </c>
      <c r="P523" t="s">
        <v>1868</v>
      </c>
      <c r="Q523" t="s">
        <v>104</v>
      </c>
      <c r="R523" t="s">
        <v>963</v>
      </c>
      <c r="S523" t="s">
        <v>106</v>
      </c>
      <c r="T523" t="s">
        <v>463</v>
      </c>
      <c r="U523" t="s">
        <v>753</v>
      </c>
      <c r="V523" t="s">
        <v>1294</v>
      </c>
      <c r="W523" t="s">
        <v>754</v>
      </c>
      <c r="X523" t="s">
        <v>1437</v>
      </c>
      <c r="Y523" t="s">
        <v>754</v>
      </c>
      <c r="Z523" t="s">
        <v>1437</v>
      </c>
      <c r="AA523" t="s">
        <v>81</v>
      </c>
      <c r="AB523" s="1">
        <v>65142666</v>
      </c>
      <c r="AC523" t="s">
        <v>3203</v>
      </c>
      <c r="AD523" s="1">
        <v>13262236</v>
      </c>
      <c r="AE523" s="1">
        <v>16024721</v>
      </c>
      <c r="AF523" s="1">
        <v>17889719</v>
      </c>
      <c r="AG523" s="1">
        <v>32158765</v>
      </c>
      <c r="AH523" s="1">
        <v>13978496</v>
      </c>
      <c r="AI523" s="1">
        <v>4637931</v>
      </c>
      <c r="AJ523" s="1">
        <v>3256266</v>
      </c>
      <c r="AK523">
        <v>0</v>
      </c>
      <c r="AL523" s="1">
        <v>27157205</v>
      </c>
      <c r="AM523" s="1">
        <v>100095625</v>
      </c>
      <c r="AN523" s="1">
        <v>4529651</v>
      </c>
      <c r="AO523" s="1">
        <v>11625718</v>
      </c>
      <c r="AP523" s="1">
        <v>9433103</v>
      </c>
      <c r="AQ523" s="1">
        <v>80648154</v>
      </c>
      <c r="AR523" s="1">
        <v>29349512</v>
      </c>
      <c r="AS523" s="1">
        <v>25562373</v>
      </c>
      <c r="AT523" s="1">
        <v>8574045</v>
      </c>
      <c r="AU523" s="1">
        <v>33835461</v>
      </c>
      <c r="AV523">
        <v>0</v>
      </c>
      <c r="AW523" s="1">
        <v>9248255</v>
      </c>
      <c r="AX523" s="1">
        <v>6383016</v>
      </c>
      <c r="AY523" s="1">
        <v>78863906</v>
      </c>
      <c r="AZ523" s="1">
        <v>18425078</v>
      </c>
    </row>
    <row r="524" spans="2:52" x14ac:dyDescent="0.2">
      <c r="B524" t="s">
        <v>3207</v>
      </c>
      <c r="C524">
        <v>-1</v>
      </c>
      <c r="D524">
        <v>0</v>
      </c>
      <c r="E524">
        <v>0</v>
      </c>
      <c r="F524">
        <v>0</v>
      </c>
      <c r="G524">
        <v>2</v>
      </c>
      <c r="H524" t="s">
        <v>3209</v>
      </c>
      <c r="I524" t="s">
        <v>68</v>
      </c>
      <c r="J524" t="s">
        <v>3210</v>
      </c>
      <c r="K524" t="s">
        <v>98</v>
      </c>
      <c r="L524" t="s">
        <v>242</v>
      </c>
      <c r="M524" t="s">
        <v>100</v>
      </c>
      <c r="N524" t="s">
        <v>252</v>
      </c>
      <c r="O524" t="s">
        <v>102</v>
      </c>
      <c r="P524" t="s">
        <v>1085</v>
      </c>
      <c r="Q524" t="s">
        <v>104</v>
      </c>
      <c r="R524" t="s">
        <v>123</v>
      </c>
      <c r="S524" t="s">
        <v>106</v>
      </c>
      <c r="T524" t="s">
        <v>2284</v>
      </c>
      <c r="U524" t="s">
        <v>108</v>
      </c>
      <c r="V524" t="s">
        <v>641</v>
      </c>
      <c r="W524" t="s">
        <v>110</v>
      </c>
      <c r="X524" t="s">
        <v>1362</v>
      </c>
      <c r="Y524" t="s">
        <v>807</v>
      </c>
      <c r="Z524" t="s">
        <v>1746</v>
      </c>
      <c r="AA524" t="s">
        <v>81</v>
      </c>
      <c r="AB524" s="1">
        <v>3760582</v>
      </c>
      <c r="AC524" s="1">
        <v>5017576</v>
      </c>
      <c r="AD524" s="1">
        <v>3317045</v>
      </c>
      <c r="AE524" s="1">
        <v>37779854</v>
      </c>
      <c r="AF524" s="1">
        <v>22956587</v>
      </c>
      <c r="AG524" s="1">
        <v>2763231</v>
      </c>
      <c r="AH524" s="1">
        <v>21369746</v>
      </c>
      <c r="AI524" s="1">
        <v>30653896</v>
      </c>
      <c r="AJ524" s="1">
        <v>20820876</v>
      </c>
      <c r="AK524" s="1">
        <v>24495986</v>
      </c>
      <c r="AL524" t="s">
        <v>3208</v>
      </c>
      <c r="AM524" s="1">
        <v>33787993</v>
      </c>
      <c r="AN524" s="1">
        <v>36255103</v>
      </c>
      <c r="AO524" s="1">
        <v>32678757</v>
      </c>
      <c r="AP524" s="1">
        <v>31355012</v>
      </c>
      <c r="AQ524" s="1">
        <v>3894636</v>
      </c>
      <c r="AR524" s="1">
        <v>34524895</v>
      </c>
      <c r="AS524" s="1">
        <v>37287407</v>
      </c>
      <c r="AT524" s="1">
        <v>46048667</v>
      </c>
      <c r="AU524" s="1">
        <v>31311726</v>
      </c>
      <c r="AV524" s="1">
        <v>35198174</v>
      </c>
      <c r="AW524" s="1">
        <v>3883222</v>
      </c>
      <c r="AX524" s="1">
        <v>3925217</v>
      </c>
      <c r="AY524" s="1">
        <v>4036645</v>
      </c>
      <c r="AZ524" s="1">
        <v>35983906</v>
      </c>
    </row>
    <row r="525" spans="2:52" x14ac:dyDescent="0.2">
      <c r="B525" t="s">
        <v>3211</v>
      </c>
      <c r="C525">
        <v>0</v>
      </c>
      <c r="D525">
        <v>0</v>
      </c>
      <c r="E525">
        <v>-1</v>
      </c>
      <c r="F525">
        <v>-1</v>
      </c>
      <c r="G525">
        <v>2</v>
      </c>
      <c r="H525" t="s">
        <v>3213</v>
      </c>
      <c r="I525" t="s">
        <v>68</v>
      </c>
      <c r="J525" t="s">
        <v>3214</v>
      </c>
      <c r="K525" t="s">
        <v>98</v>
      </c>
      <c r="L525" t="s">
        <v>555</v>
      </c>
      <c r="M525" t="s">
        <v>100</v>
      </c>
      <c r="N525" t="s">
        <v>3215</v>
      </c>
      <c r="O525" t="s">
        <v>102</v>
      </c>
      <c r="P525" t="s">
        <v>1358</v>
      </c>
      <c r="Q525" t="s">
        <v>104</v>
      </c>
      <c r="R525" t="s">
        <v>545</v>
      </c>
      <c r="S525" t="s">
        <v>106</v>
      </c>
      <c r="T525" t="s">
        <v>605</v>
      </c>
      <c r="U525" t="s">
        <v>108</v>
      </c>
      <c r="V525" t="s">
        <v>780</v>
      </c>
      <c r="W525" t="s">
        <v>110</v>
      </c>
      <c r="X525" t="s">
        <v>780</v>
      </c>
      <c r="Y525" t="s">
        <v>112</v>
      </c>
      <c r="Z525" t="s">
        <v>487</v>
      </c>
      <c r="AA525" t="s">
        <v>81</v>
      </c>
      <c r="AB525" s="1">
        <v>15428647</v>
      </c>
      <c r="AC525">
        <v>0</v>
      </c>
      <c r="AD525" s="1">
        <v>10865352</v>
      </c>
      <c r="AE525" s="1">
        <v>7855562</v>
      </c>
      <c r="AF525" s="1">
        <v>72492407</v>
      </c>
      <c r="AG525" s="1">
        <v>8989293</v>
      </c>
      <c r="AH525" s="1">
        <v>17342833</v>
      </c>
      <c r="AI525" s="1">
        <v>53321704</v>
      </c>
      <c r="AJ525" t="s">
        <v>3212</v>
      </c>
      <c r="AK525" s="1">
        <v>13333013</v>
      </c>
      <c r="AL525">
        <v>0</v>
      </c>
      <c r="AM525">
        <v>0</v>
      </c>
      <c r="AN525">
        <v>0</v>
      </c>
      <c r="AO525" s="1">
        <v>98523834</v>
      </c>
      <c r="AP525">
        <v>0</v>
      </c>
      <c r="AQ525">
        <v>0</v>
      </c>
      <c r="AR525">
        <v>0</v>
      </c>
      <c r="AS525">
        <v>0</v>
      </c>
      <c r="AT525">
        <v>0</v>
      </c>
      <c r="AU525">
        <v>0</v>
      </c>
      <c r="AV525" s="1">
        <v>16918372</v>
      </c>
      <c r="AW525">
        <v>0</v>
      </c>
      <c r="AX525">
        <v>0</v>
      </c>
      <c r="AY525">
        <v>0</v>
      </c>
      <c r="AZ525">
        <v>0</v>
      </c>
    </row>
    <row r="526" spans="2:52" x14ac:dyDescent="0.2">
      <c r="B526" t="s">
        <v>3216</v>
      </c>
      <c r="C526">
        <v>0</v>
      </c>
      <c r="D526">
        <v>0</v>
      </c>
      <c r="E526">
        <v>0</v>
      </c>
      <c r="F526">
        <v>-1</v>
      </c>
      <c r="G526">
        <v>1</v>
      </c>
      <c r="H526" t="s">
        <v>3218</v>
      </c>
      <c r="I526" t="s">
        <v>68</v>
      </c>
      <c r="J526" t="s">
        <v>3219</v>
      </c>
      <c r="K526" t="s">
        <v>85</v>
      </c>
      <c r="L526" t="s">
        <v>1366</v>
      </c>
      <c r="M526" t="s">
        <v>2891</v>
      </c>
      <c r="N526" t="s">
        <v>2368</v>
      </c>
      <c r="O526" t="s">
        <v>1956</v>
      </c>
      <c r="P526" t="s">
        <v>1813</v>
      </c>
      <c r="Q526" t="s">
        <v>404</v>
      </c>
      <c r="R526" t="s">
        <v>410</v>
      </c>
      <c r="S526" t="s">
        <v>531</v>
      </c>
      <c r="T526" t="s">
        <v>196</v>
      </c>
      <c r="U526" t="s">
        <v>2891</v>
      </c>
      <c r="V526" t="s">
        <v>3220</v>
      </c>
      <c r="W526" t="s">
        <v>1956</v>
      </c>
      <c r="X526" t="s">
        <v>3113</v>
      </c>
      <c r="Y526" t="s">
        <v>1956</v>
      </c>
      <c r="Z526" t="s">
        <v>3113</v>
      </c>
      <c r="AA526" t="s">
        <v>81</v>
      </c>
      <c r="AB526" s="1">
        <v>60954316</v>
      </c>
      <c r="AC526" s="1">
        <v>4793477</v>
      </c>
      <c r="AD526" s="1">
        <v>5803001</v>
      </c>
      <c r="AE526" s="1">
        <v>5671797</v>
      </c>
      <c r="AF526" s="1">
        <v>63998784</v>
      </c>
      <c r="AG526" s="1">
        <v>5769362</v>
      </c>
      <c r="AH526" s="1">
        <v>50765693</v>
      </c>
      <c r="AI526" s="1">
        <v>4418441</v>
      </c>
      <c r="AJ526" s="1">
        <v>50166045</v>
      </c>
      <c r="AK526" s="1">
        <v>31768486</v>
      </c>
      <c r="AL526" s="1">
        <v>79505383</v>
      </c>
      <c r="AM526" s="1">
        <v>45693237</v>
      </c>
      <c r="AN526" s="1">
        <v>24474797</v>
      </c>
      <c r="AO526" s="1">
        <v>7119446</v>
      </c>
      <c r="AP526" s="1">
        <v>46491514</v>
      </c>
      <c r="AQ526" t="s">
        <v>3217</v>
      </c>
      <c r="AR526" s="1">
        <v>75873364</v>
      </c>
      <c r="AS526" s="1">
        <v>8351634</v>
      </c>
      <c r="AT526" s="1">
        <v>4493334</v>
      </c>
      <c r="AU526" s="1">
        <v>32101885</v>
      </c>
      <c r="AV526">
        <v>0</v>
      </c>
      <c r="AW526" s="1">
        <v>13496521</v>
      </c>
      <c r="AX526" s="1">
        <v>6159298</v>
      </c>
      <c r="AY526" s="1">
        <v>51917104</v>
      </c>
      <c r="AZ526" s="1">
        <v>1906159</v>
      </c>
    </row>
    <row r="527" spans="2:52" x14ac:dyDescent="0.2">
      <c r="B527" t="s">
        <v>3221</v>
      </c>
      <c r="C527">
        <v>-1</v>
      </c>
      <c r="D527">
        <v>0</v>
      </c>
      <c r="E527">
        <v>0</v>
      </c>
      <c r="F527">
        <v>-1</v>
      </c>
      <c r="G527">
        <v>2</v>
      </c>
      <c r="H527" t="s">
        <v>3218</v>
      </c>
      <c r="I527" t="s">
        <v>68</v>
      </c>
      <c r="J527" t="s">
        <v>3219</v>
      </c>
      <c r="K527" t="s">
        <v>85</v>
      </c>
      <c r="L527" t="s">
        <v>2264</v>
      </c>
      <c r="M527" t="s">
        <v>768</v>
      </c>
      <c r="N527" t="s">
        <v>1202</v>
      </c>
      <c r="O527" t="s">
        <v>314</v>
      </c>
      <c r="P527" t="s">
        <v>3015</v>
      </c>
      <c r="Q527" t="s">
        <v>104</v>
      </c>
      <c r="R527" t="s">
        <v>152</v>
      </c>
      <c r="S527" t="s">
        <v>106</v>
      </c>
      <c r="T527" t="s">
        <v>71</v>
      </c>
      <c r="U527" t="s">
        <v>108</v>
      </c>
      <c r="V527" t="s">
        <v>749</v>
      </c>
      <c r="W527" t="s">
        <v>110</v>
      </c>
      <c r="X527" t="s">
        <v>502</v>
      </c>
      <c r="Y527" t="s">
        <v>110</v>
      </c>
      <c r="Z527" t="s">
        <v>502</v>
      </c>
      <c r="AA527" t="s">
        <v>81</v>
      </c>
      <c r="AB527" s="1">
        <v>25372027</v>
      </c>
      <c r="AC527" s="1">
        <v>25815793</v>
      </c>
      <c r="AD527" s="1">
        <v>20346453</v>
      </c>
      <c r="AE527" s="1">
        <v>29949254</v>
      </c>
      <c r="AF527" s="1">
        <v>35444714</v>
      </c>
      <c r="AG527" s="1">
        <v>6406754</v>
      </c>
      <c r="AH527" s="1">
        <v>3226527</v>
      </c>
      <c r="AI527" s="1">
        <v>56991245</v>
      </c>
      <c r="AJ527" s="1">
        <v>57060874</v>
      </c>
      <c r="AK527" s="1">
        <v>2102075</v>
      </c>
      <c r="AL527" s="1">
        <v>8418338</v>
      </c>
      <c r="AM527" s="1">
        <v>12867777</v>
      </c>
      <c r="AN527" s="1">
        <v>8051434</v>
      </c>
      <c r="AO527" s="1">
        <v>26870059</v>
      </c>
      <c r="AP527" s="1">
        <v>22498293</v>
      </c>
      <c r="AQ527" s="1">
        <v>11178143</v>
      </c>
      <c r="AR527" s="1">
        <v>141596455</v>
      </c>
      <c r="AS527" s="1">
        <v>9710927</v>
      </c>
      <c r="AT527" s="1">
        <v>9130509</v>
      </c>
      <c r="AU527" s="1">
        <v>27668657</v>
      </c>
      <c r="AV527" s="1">
        <v>8934896</v>
      </c>
      <c r="AW527" s="1">
        <v>14771776</v>
      </c>
      <c r="AX527" s="1">
        <v>69703794</v>
      </c>
      <c r="AY527" s="1">
        <v>8597797</v>
      </c>
      <c r="AZ527" s="1">
        <v>10824415</v>
      </c>
    </row>
    <row r="528" spans="2:52" x14ac:dyDescent="0.2">
      <c r="B528" t="s">
        <v>3222</v>
      </c>
      <c r="C528">
        <v>-1</v>
      </c>
      <c r="D528">
        <v>1</v>
      </c>
      <c r="E528">
        <v>1</v>
      </c>
      <c r="F528">
        <v>1</v>
      </c>
      <c r="G528">
        <v>1</v>
      </c>
      <c r="H528" t="s">
        <v>3226</v>
      </c>
      <c r="I528" t="s">
        <v>68</v>
      </c>
      <c r="J528" t="s">
        <v>3227</v>
      </c>
      <c r="K528" t="s">
        <v>85</v>
      </c>
      <c r="L528" t="s">
        <v>196</v>
      </c>
      <c r="M528" t="s">
        <v>939</v>
      </c>
      <c r="N528" t="s">
        <v>557</v>
      </c>
      <c r="O528" t="s">
        <v>1674</v>
      </c>
      <c r="P528" t="s">
        <v>2017</v>
      </c>
      <c r="Q528" t="s">
        <v>104</v>
      </c>
      <c r="R528" t="s">
        <v>491</v>
      </c>
      <c r="S528" t="s">
        <v>926</v>
      </c>
      <c r="T528" t="s">
        <v>3092</v>
      </c>
      <c r="U528" t="s">
        <v>3011</v>
      </c>
      <c r="V528" t="s">
        <v>1596</v>
      </c>
      <c r="Y528" t="s">
        <v>3011</v>
      </c>
      <c r="Z528" t="s">
        <v>1596</v>
      </c>
      <c r="AA528" t="s">
        <v>81</v>
      </c>
      <c r="AB528" s="1">
        <v>68471978</v>
      </c>
      <c r="AC528" s="1">
        <v>33193035</v>
      </c>
      <c r="AD528" s="1">
        <v>24769292</v>
      </c>
      <c r="AE528" s="1">
        <v>36894556</v>
      </c>
      <c r="AF528" s="1">
        <v>2761062</v>
      </c>
      <c r="AG528" t="s">
        <v>3223</v>
      </c>
      <c r="AH528" s="1">
        <v>101512665</v>
      </c>
      <c r="AI528" t="s">
        <v>3224</v>
      </c>
      <c r="AJ528" s="1">
        <v>31056028</v>
      </c>
      <c r="AK528" s="1">
        <v>3374233</v>
      </c>
      <c r="AL528" s="1">
        <v>65151226</v>
      </c>
      <c r="AM528" s="1">
        <v>9558157</v>
      </c>
      <c r="AN528" s="1">
        <v>15689777</v>
      </c>
      <c r="AO528" s="1">
        <v>14988003</v>
      </c>
      <c r="AP528" s="1">
        <v>15145058</v>
      </c>
      <c r="AQ528" s="1">
        <v>22232746</v>
      </c>
      <c r="AR528" s="1">
        <v>24404604</v>
      </c>
      <c r="AS528" s="1">
        <v>29714564</v>
      </c>
      <c r="AT528" s="1">
        <v>27704033</v>
      </c>
      <c r="AU528" s="1">
        <v>19805342</v>
      </c>
      <c r="AV528" s="1">
        <v>10774863</v>
      </c>
      <c r="AW528" s="1">
        <v>14752749</v>
      </c>
      <c r="AX528" t="s">
        <v>3225</v>
      </c>
      <c r="AY528" s="1">
        <v>11785637</v>
      </c>
      <c r="AZ528" s="1">
        <v>80881787</v>
      </c>
    </row>
    <row r="529" spans="1:52" x14ac:dyDescent="0.2">
      <c r="B529" t="s">
        <v>3228</v>
      </c>
      <c r="C529">
        <v>-1</v>
      </c>
      <c r="D529">
        <v>0</v>
      </c>
      <c r="E529">
        <v>0</v>
      </c>
      <c r="F529">
        <v>0</v>
      </c>
      <c r="G529">
        <v>1</v>
      </c>
      <c r="H529" t="s">
        <v>3226</v>
      </c>
      <c r="I529" t="s">
        <v>68</v>
      </c>
      <c r="J529" t="s">
        <v>3227</v>
      </c>
      <c r="K529" t="s">
        <v>85</v>
      </c>
      <c r="L529" t="s">
        <v>154</v>
      </c>
      <c r="M529" t="s">
        <v>3230</v>
      </c>
      <c r="N529" t="s">
        <v>3136</v>
      </c>
      <c r="O529" t="s">
        <v>3231</v>
      </c>
      <c r="P529" t="s">
        <v>2096</v>
      </c>
      <c r="Q529" t="s">
        <v>404</v>
      </c>
      <c r="R529" t="s">
        <v>154</v>
      </c>
      <c r="S529" t="s">
        <v>3230</v>
      </c>
      <c r="T529" t="s">
        <v>123</v>
      </c>
      <c r="U529" t="s">
        <v>3232</v>
      </c>
      <c r="V529" t="s">
        <v>224</v>
      </c>
      <c r="W529" t="s">
        <v>3231</v>
      </c>
      <c r="X529" t="s">
        <v>262</v>
      </c>
      <c r="Y529" t="s">
        <v>3233</v>
      </c>
      <c r="Z529" t="s">
        <v>260</v>
      </c>
      <c r="AA529" t="s">
        <v>81</v>
      </c>
      <c r="AB529" s="1">
        <v>5172376</v>
      </c>
      <c r="AC529" s="1">
        <v>30955222</v>
      </c>
      <c r="AD529" s="1">
        <v>32130269</v>
      </c>
      <c r="AE529" s="1">
        <v>3786095</v>
      </c>
      <c r="AF529" t="s">
        <v>3229</v>
      </c>
      <c r="AG529" s="1">
        <v>2750887</v>
      </c>
      <c r="AH529" s="1">
        <v>27187012</v>
      </c>
      <c r="AI529" s="1">
        <v>2895387</v>
      </c>
      <c r="AJ529" s="1">
        <v>2860209</v>
      </c>
      <c r="AK529" s="1">
        <v>2135558</v>
      </c>
      <c r="AL529" s="1">
        <v>25101943</v>
      </c>
      <c r="AM529" s="1">
        <v>32231824</v>
      </c>
      <c r="AN529" s="1">
        <v>33806047</v>
      </c>
      <c r="AO529" s="1">
        <v>28159773</v>
      </c>
      <c r="AP529" s="1">
        <v>26120537</v>
      </c>
      <c r="AQ529" s="1">
        <v>50130146</v>
      </c>
      <c r="AR529" s="1">
        <v>36928582</v>
      </c>
      <c r="AS529" s="1">
        <v>5680375</v>
      </c>
      <c r="AT529" s="1">
        <v>40887131</v>
      </c>
      <c r="AU529" s="1">
        <v>3433297</v>
      </c>
      <c r="AV529" s="1">
        <v>3284056</v>
      </c>
      <c r="AW529" s="1">
        <v>31898743</v>
      </c>
      <c r="AX529" s="1">
        <v>28309036</v>
      </c>
      <c r="AY529" s="1">
        <v>28875205</v>
      </c>
      <c r="AZ529" s="1">
        <v>2719628</v>
      </c>
    </row>
    <row r="530" spans="1:52" x14ac:dyDescent="0.2">
      <c r="B530" t="s">
        <v>3234</v>
      </c>
      <c r="C530">
        <v>-1</v>
      </c>
      <c r="D530">
        <v>0</v>
      </c>
      <c r="E530">
        <v>-1</v>
      </c>
      <c r="F530">
        <v>-1</v>
      </c>
      <c r="G530">
        <v>1</v>
      </c>
      <c r="H530" t="s">
        <v>3236</v>
      </c>
      <c r="I530" t="s">
        <v>68</v>
      </c>
      <c r="J530" t="s">
        <v>3237</v>
      </c>
      <c r="K530" t="s">
        <v>70</v>
      </c>
      <c r="L530" t="s">
        <v>491</v>
      </c>
      <c r="M530" t="s">
        <v>119</v>
      </c>
      <c r="N530" t="s">
        <v>3238</v>
      </c>
      <c r="O530" t="s">
        <v>121</v>
      </c>
      <c r="P530" t="s">
        <v>1944</v>
      </c>
      <c r="Q530" t="s">
        <v>139</v>
      </c>
      <c r="R530">
        <v>1</v>
      </c>
      <c r="S530" t="s">
        <v>140</v>
      </c>
      <c r="T530">
        <v>1</v>
      </c>
      <c r="U530" t="s">
        <v>141</v>
      </c>
      <c r="V530" t="s">
        <v>1386</v>
      </c>
      <c r="W530" t="s">
        <v>143</v>
      </c>
      <c r="X530" t="s">
        <v>857</v>
      </c>
      <c r="Y530" t="s">
        <v>145</v>
      </c>
      <c r="Z530" t="s">
        <v>1206</v>
      </c>
      <c r="AA530" t="s">
        <v>81</v>
      </c>
      <c r="AB530" s="1">
        <v>8654332</v>
      </c>
      <c r="AC530" s="1">
        <v>60457905</v>
      </c>
      <c r="AD530" s="1">
        <v>63980986</v>
      </c>
      <c r="AE530" s="1">
        <v>8378408</v>
      </c>
      <c r="AF530" s="1">
        <v>27560708</v>
      </c>
      <c r="AG530" s="1">
        <v>17463168</v>
      </c>
      <c r="AH530" s="1">
        <v>11122412</v>
      </c>
      <c r="AI530" s="1">
        <v>17887323</v>
      </c>
      <c r="AJ530" s="1">
        <v>44712104</v>
      </c>
      <c r="AK530" s="1">
        <v>13586257</v>
      </c>
      <c r="AL530" s="1">
        <v>7154051</v>
      </c>
      <c r="AM530" s="1">
        <v>35192686</v>
      </c>
      <c r="AN530" s="1">
        <v>39658008</v>
      </c>
      <c r="AO530" t="s">
        <v>3235</v>
      </c>
      <c r="AP530" s="1">
        <v>45492793</v>
      </c>
      <c r="AQ530" s="1">
        <v>23251013</v>
      </c>
      <c r="AR530" s="1">
        <v>30684673</v>
      </c>
      <c r="AS530" s="1">
        <v>34041616</v>
      </c>
      <c r="AT530" s="1">
        <v>2178153</v>
      </c>
      <c r="AU530" s="1">
        <v>20264647</v>
      </c>
      <c r="AV530" s="1">
        <v>24092854</v>
      </c>
      <c r="AW530" s="1">
        <v>38222732</v>
      </c>
      <c r="AX530" s="1">
        <v>4136257</v>
      </c>
      <c r="AY530" s="1">
        <v>4658627</v>
      </c>
      <c r="AZ530" s="1">
        <v>25744556</v>
      </c>
    </row>
    <row r="531" spans="1:52" x14ac:dyDescent="0.2">
      <c r="B531" t="s">
        <v>3239</v>
      </c>
      <c r="C531">
        <v>0</v>
      </c>
      <c r="D531">
        <v>0</v>
      </c>
      <c r="E531">
        <v>0</v>
      </c>
      <c r="F531">
        <v>-1</v>
      </c>
      <c r="G531">
        <v>3</v>
      </c>
      <c r="H531" t="s">
        <v>3240</v>
      </c>
      <c r="I531" t="s">
        <v>68</v>
      </c>
      <c r="J531" t="s">
        <v>3241</v>
      </c>
      <c r="K531" t="s">
        <v>70</v>
      </c>
      <c r="L531" t="s">
        <v>291</v>
      </c>
      <c r="M531" t="s">
        <v>855</v>
      </c>
      <c r="N531" t="s">
        <v>1266</v>
      </c>
      <c r="O531" t="s">
        <v>856</v>
      </c>
      <c r="P531" t="s">
        <v>889</v>
      </c>
      <c r="Q531" t="s">
        <v>139</v>
      </c>
      <c r="R531">
        <v>1</v>
      </c>
      <c r="S531" t="s">
        <v>140</v>
      </c>
      <c r="T531">
        <v>1</v>
      </c>
      <c r="U531" t="s">
        <v>141</v>
      </c>
      <c r="V531" t="s">
        <v>605</v>
      </c>
      <c r="W531" t="s">
        <v>143</v>
      </c>
      <c r="X531" t="s">
        <v>232</v>
      </c>
      <c r="Y531" t="s">
        <v>145</v>
      </c>
      <c r="Z531" t="s">
        <v>382</v>
      </c>
      <c r="AA531" t="s">
        <v>81</v>
      </c>
      <c r="AB531" s="1">
        <v>22542705</v>
      </c>
      <c r="AC531">
        <v>0</v>
      </c>
      <c r="AD531" s="1">
        <v>37280083</v>
      </c>
      <c r="AE531" s="1">
        <v>23007283</v>
      </c>
      <c r="AF531">
        <v>0</v>
      </c>
      <c r="AG531" s="1">
        <v>26940134</v>
      </c>
      <c r="AH531">
        <v>0</v>
      </c>
      <c r="AI531">
        <v>0</v>
      </c>
      <c r="AJ531" s="1">
        <v>20789583</v>
      </c>
      <c r="AK531" s="1">
        <v>12503129</v>
      </c>
      <c r="AL531">
        <v>0</v>
      </c>
      <c r="AM531">
        <v>0</v>
      </c>
      <c r="AN531">
        <v>0</v>
      </c>
      <c r="AO531" s="1">
        <v>25232686</v>
      </c>
      <c r="AP531" s="1">
        <v>25860664</v>
      </c>
      <c r="AQ531">
        <v>0</v>
      </c>
      <c r="AR531" s="1">
        <v>36170615</v>
      </c>
      <c r="AS531" s="1">
        <v>18943867</v>
      </c>
      <c r="AT531">
        <v>0</v>
      </c>
      <c r="AU531" s="1">
        <v>17842482</v>
      </c>
      <c r="AV531">
        <v>0</v>
      </c>
      <c r="AW531">
        <v>0</v>
      </c>
      <c r="AX531">
        <v>0</v>
      </c>
      <c r="AY531">
        <v>0</v>
      </c>
      <c r="AZ531">
        <v>0</v>
      </c>
    </row>
    <row r="532" spans="1:52" x14ac:dyDescent="0.2">
      <c r="B532" t="s">
        <v>3242</v>
      </c>
      <c r="C532">
        <v>0</v>
      </c>
      <c r="D532">
        <v>0</v>
      </c>
      <c r="E532">
        <v>1</v>
      </c>
      <c r="F532">
        <v>1</v>
      </c>
      <c r="G532">
        <v>2</v>
      </c>
      <c r="H532" t="s">
        <v>3243</v>
      </c>
      <c r="I532" t="s">
        <v>68</v>
      </c>
      <c r="J532" t="s">
        <v>3244</v>
      </c>
      <c r="K532" t="s">
        <v>191</v>
      </c>
      <c r="L532" t="s">
        <v>1218</v>
      </c>
      <c r="M532" t="s">
        <v>192</v>
      </c>
      <c r="N532" t="s">
        <v>3245</v>
      </c>
      <c r="O532" t="s">
        <v>750</v>
      </c>
      <c r="P532" t="s">
        <v>472</v>
      </c>
      <c r="Q532" t="s">
        <v>104</v>
      </c>
      <c r="R532" t="s">
        <v>712</v>
      </c>
      <c r="S532" t="s">
        <v>106</v>
      </c>
      <c r="T532" t="s">
        <v>1085</v>
      </c>
      <c r="U532" t="s">
        <v>198</v>
      </c>
      <c r="V532" t="s">
        <v>296</v>
      </c>
      <c r="Y532" t="s">
        <v>198</v>
      </c>
      <c r="Z532" t="s">
        <v>296</v>
      </c>
      <c r="AA532" t="s">
        <v>81</v>
      </c>
      <c r="AB532">
        <v>0</v>
      </c>
      <c r="AC532">
        <v>0</v>
      </c>
      <c r="AD532">
        <v>0</v>
      </c>
      <c r="AE532">
        <v>0</v>
      </c>
      <c r="AF532">
        <v>0</v>
      </c>
      <c r="AG532">
        <v>0</v>
      </c>
      <c r="AH532">
        <v>0</v>
      </c>
      <c r="AI532">
        <v>0</v>
      </c>
      <c r="AJ532">
        <v>0</v>
      </c>
      <c r="AK532">
        <v>0</v>
      </c>
      <c r="AL532">
        <v>0</v>
      </c>
      <c r="AM532">
        <v>0</v>
      </c>
      <c r="AN532">
        <v>0</v>
      </c>
      <c r="AO532">
        <v>0</v>
      </c>
      <c r="AP532">
        <v>0</v>
      </c>
      <c r="AQ532" s="1">
        <v>32300051</v>
      </c>
      <c r="AR532">
        <v>0</v>
      </c>
      <c r="AS532" s="1">
        <v>2356488</v>
      </c>
      <c r="AT532" s="1">
        <v>26211816</v>
      </c>
      <c r="AU532" s="1">
        <v>4817183</v>
      </c>
      <c r="AV532" s="1">
        <v>3045488</v>
      </c>
      <c r="AW532" s="1">
        <v>13415564</v>
      </c>
      <c r="AX532" s="1">
        <v>10686449</v>
      </c>
      <c r="AY532">
        <v>0</v>
      </c>
      <c r="AZ532" s="1">
        <v>43776284</v>
      </c>
    </row>
    <row r="533" spans="1:52" x14ac:dyDescent="0.2">
      <c r="B533" t="s">
        <v>3246</v>
      </c>
      <c r="C533">
        <v>0</v>
      </c>
      <c r="D533">
        <v>0</v>
      </c>
      <c r="E533">
        <v>1</v>
      </c>
      <c r="F533">
        <v>0</v>
      </c>
      <c r="G533">
        <v>1</v>
      </c>
      <c r="H533" t="s">
        <v>3247</v>
      </c>
      <c r="I533" t="s">
        <v>68</v>
      </c>
      <c r="J533" t="s">
        <v>3248</v>
      </c>
      <c r="K533" t="s">
        <v>98</v>
      </c>
      <c r="L533" t="s">
        <v>316</v>
      </c>
      <c r="M533" t="s">
        <v>100</v>
      </c>
      <c r="N533" t="s">
        <v>2777</v>
      </c>
      <c r="O533" t="s">
        <v>102</v>
      </c>
      <c r="P533" t="s">
        <v>443</v>
      </c>
      <c r="Q533" t="s">
        <v>104</v>
      </c>
      <c r="R533" t="s">
        <v>152</v>
      </c>
      <c r="S533" t="s">
        <v>106</v>
      </c>
      <c r="T533" t="s">
        <v>224</v>
      </c>
      <c r="U533" t="s">
        <v>108</v>
      </c>
      <c r="V533" t="s">
        <v>253</v>
      </c>
      <c r="W533" t="s">
        <v>110</v>
      </c>
      <c r="X533" t="s">
        <v>197</v>
      </c>
      <c r="Y533" t="s">
        <v>172</v>
      </c>
      <c r="Z533" t="s">
        <v>461</v>
      </c>
      <c r="AA533" t="s">
        <v>81</v>
      </c>
      <c r="AB533" s="1">
        <v>52611456</v>
      </c>
      <c r="AC533" s="1">
        <v>5234363</v>
      </c>
      <c r="AD533" s="1">
        <v>44704352</v>
      </c>
      <c r="AE533">
        <v>0</v>
      </c>
      <c r="AF533" s="1">
        <v>6712144</v>
      </c>
      <c r="AG533" s="1">
        <v>53276416</v>
      </c>
      <c r="AH533" s="1">
        <v>5607237</v>
      </c>
      <c r="AI533" s="1">
        <v>6300062</v>
      </c>
      <c r="AJ533" s="1">
        <v>39227106</v>
      </c>
      <c r="AK533">
        <v>0</v>
      </c>
      <c r="AL533" s="1">
        <v>522442</v>
      </c>
      <c r="AM533">
        <v>0</v>
      </c>
      <c r="AN533">
        <v>0</v>
      </c>
      <c r="AO533" s="1">
        <v>4846248</v>
      </c>
      <c r="AP533">
        <v>0</v>
      </c>
      <c r="AQ533" s="1">
        <v>13921094</v>
      </c>
      <c r="AR533" s="1">
        <v>16349281</v>
      </c>
      <c r="AS533" s="1">
        <v>12135155</v>
      </c>
      <c r="AT533" s="1">
        <v>17909783</v>
      </c>
      <c r="AU533" s="1">
        <v>2132226</v>
      </c>
      <c r="AV533" s="1">
        <v>12112389</v>
      </c>
      <c r="AW533" s="1">
        <v>604237</v>
      </c>
      <c r="AX533">
        <v>0</v>
      </c>
      <c r="AY533">
        <v>0</v>
      </c>
      <c r="AZ533" s="1">
        <v>1222107</v>
      </c>
    </row>
    <row r="534" spans="1:52" x14ac:dyDescent="0.2">
      <c r="B534" t="s">
        <v>3249</v>
      </c>
      <c r="C534">
        <v>-1</v>
      </c>
      <c r="D534">
        <v>0</v>
      </c>
      <c r="E534">
        <v>0</v>
      </c>
      <c r="F534">
        <v>-1</v>
      </c>
      <c r="G534">
        <v>1</v>
      </c>
      <c r="H534" t="s">
        <v>3250</v>
      </c>
      <c r="I534" t="s">
        <v>68</v>
      </c>
      <c r="J534" t="s">
        <v>3251</v>
      </c>
      <c r="K534" t="s">
        <v>98</v>
      </c>
      <c r="L534" t="s">
        <v>242</v>
      </c>
      <c r="M534" t="s">
        <v>100</v>
      </c>
      <c r="N534" t="s">
        <v>93</v>
      </c>
      <c r="O534" t="s">
        <v>102</v>
      </c>
      <c r="P534" t="s">
        <v>166</v>
      </c>
      <c r="Q534" t="s">
        <v>104</v>
      </c>
      <c r="R534" t="s">
        <v>154</v>
      </c>
      <c r="S534" t="s">
        <v>106</v>
      </c>
      <c r="T534" t="s">
        <v>123</v>
      </c>
      <c r="U534" t="s">
        <v>108</v>
      </c>
      <c r="V534" t="s">
        <v>93</v>
      </c>
      <c r="W534" t="s">
        <v>110</v>
      </c>
      <c r="X534" t="s">
        <v>93</v>
      </c>
      <c r="Y534" t="s">
        <v>2453</v>
      </c>
      <c r="Z534" t="s">
        <v>3252</v>
      </c>
      <c r="AA534" t="s">
        <v>81</v>
      </c>
      <c r="AB534" s="1">
        <v>9357394</v>
      </c>
      <c r="AC534" s="1">
        <v>10390175</v>
      </c>
      <c r="AD534" s="1">
        <v>10844177</v>
      </c>
      <c r="AE534" s="1">
        <v>2086439</v>
      </c>
      <c r="AF534" s="1">
        <v>52253064</v>
      </c>
      <c r="AG534">
        <v>0</v>
      </c>
      <c r="AH534">
        <v>0</v>
      </c>
      <c r="AI534">
        <v>0</v>
      </c>
      <c r="AJ534">
        <v>0</v>
      </c>
      <c r="AK534">
        <v>0</v>
      </c>
      <c r="AL534" s="1">
        <v>11400869</v>
      </c>
      <c r="AM534">
        <v>0</v>
      </c>
      <c r="AN534">
        <v>0</v>
      </c>
      <c r="AO534">
        <v>0</v>
      </c>
      <c r="AP534">
        <v>0</v>
      </c>
      <c r="AQ534" s="1">
        <v>63645013</v>
      </c>
      <c r="AR534" s="1">
        <v>7805694</v>
      </c>
      <c r="AS534">
        <v>0</v>
      </c>
      <c r="AT534" s="1">
        <v>91920404</v>
      </c>
      <c r="AU534">
        <v>0</v>
      </c>
      <c r="AV534">
        <v>0</v>
      </c>
      <c r="AW534">
        <v>0</v>
      </c>
      <c r="AX534">
        <v>0</v>
      </c>
      <c r="AY534">
        <v>0</v>
      </c>
      <c r="AZ534">
        <v>0</v>
      </c>
    </row>
    <row r="535" spans="1:52" x14ac:dyDescent="0.2">
      <c r="B535" t="s">
        <v>3253</v>
      </c>
      <c r="C535">
        <v>0</v>
      </c>
      <c r="D535">
        <v>0</v>
      </c>
      <c r="E535">
        <v>1</v>
      </c>
      <c r="F535">
        <v>1</v>
      </c>
      <c r="G535">
        <v>1</v>
      </c>
      <c r="H535" t="s">
        <v>3254</v>
      </c>
      <c r="I535" t="s">
        <v>68</v>
      </c>
      <c r="J535" t="s">
        <v>3255</v>
      </c>
      <c r="K535" t="s">
        <v>85</v>
      </c>
      <c r="L535" t="s">
        <v>290</v>
      </c>
      <c r="M535" t="s">
        <v>939</v>
      </c>
      <c r="N535" t="s">
        <v>3256</v>
      </c>
      <c r="O535" t="s">
        <v>3257</v>
      </c>
      <c r="P535" t="s">
        <v>1053</v>
      </c>
      <c r="Q535" t="s">
        <v>404</v>
      </c>
      <c r="R535" t="s">
        <v>1362</v>
      </c>
      <c r="S535" t="s">
        <v>531</v>
      </c>
      <c r="T535" t="s">
        <v>2767</v>
      </c>
      <c r="Y535" t="s">
        <v>531</v>
      </c>
      <c r="Z535" t="s">
        <v>2767</v>
      </c>
      <c r="AA535" t="s">
        <v>81</v>
      </c>
      <c r="AB535">
        <v>0</v>
      </c>
      <c r="AC535">
        <v>0</v>
      </c>
      <c r="AD535">
        <v>0</v>
      </c>
      <c r="AE535">
        <v>0</v>
      </c>
      <c r="AF535">
        <v>0</v>
      </c>
      <c r="AG535">
        <v>0</v>
      </c>
      <c r="AH535">
        <v>0</v>
      </c>
      <c r="AI535">
        <v>0</v>
      </c>
      <c r="AJ535">
        <v>0</v>
      </c>
      <c r="AK535">
        <v>0</v>
      </c>
      <c r="AL535">
        <v>0</v>
      </c>
      <c r="AM535">
        <v>0</v>
      </c>
      <c r="AN535">
        <v>0</v>
      </c>
      <c r="AO535">
        <v>0</v>
      </c>
      <c r="AP535">
        <v>0</v>
      </c>
      <c r="AQ535" s="1">
        <v>12639844</v>
      </c>
      <c r="AR535" s="1">
        <v>13777512</v>
      </c>
      <c r="AS535" s="1">
        <v>12866189</v>
      </c>
      <c r="AT535" s="1">
        <v>15031779</v>
      </c>
      <c r="AU535" s="1">
        <v>26452363</v>
      </c>
      <c r="AV535" s="1">
        <v>23620715</v>
      </c>
      <c r="AW535">
        <v>0</v>
      </c>
      <c r="AX535">
        <v>0</v>
      </c>
      <c r="AY535">
        <v>0</v>
      </c>
      <c r="AZ535" s="1">
        <v>2669687</v>
      </c>
    </row>
    <row r="536" spans="1:52" x14ac:dyDescent="0.2">
      <c r="B536" t="s">
        <v>3258</v>
      </c>
      <c r="C536">
        <v>-1</v>
      </c>
      <c r="D536">
        <v>0</v>
      </c>
      <c r="E536">
        <v>0</v>
      </c>
      <c r="F536">
        <v>0</v>
      </c>
      <c r="G536">
        <v>2</v>
      </c>
      <c r="H536" t="s">
        <v>3259</v>
      </c>
      <c r="I536" t="s">
        <v>68</v>
      </c>
      <c r="J536" t="s">
        <v>3260</v>
      </c>
      <c r="K536" t="s">
        <v>271</v>
      </c>
      <c r="L536" t="s">
        <v>71</v>
      </c>
      <c r="M536" t="s">
        <v>273</v>
      </c>
      <c r="N536" t="s">
        <v>123</v>
      </c>
      <c r="O536" t="s">
        <v>974</v>
      </c>
      <c r="P536" t="s">
        <v>123</v>
      </c>
      <c r="Q536" t="s">
        <v>1765</v>
      </c>
      <c r="R536" t="s">
        <v>229</v>
      </c>
      <c r="S536" t="s">
        <v>974</v>
      </c>
      <c r="T536" t="s">
        <v>1483</v>
      </c>
      <c r="Y536" t="s">
        <v>974</v>
      </c>
      <c r="Z536" t="s">
        <v>1483</v>
      </c>
      <c r="AA536" t="s">
        <v>81</v>
      </c>
      <c r="AB536" s="1">
        <v>15948768</v>
      </c>
      <c r="AC536" s="1">
        <v>55929614</v>
      </c>
      <c r="AD536" s="1">
        <v>78743164</v>
      </c>
      <c r="AE536" s="1">
        <v>13671035</v>
      </c>
      <c r="AF536">
        <v>0</v>
      </c>
      <c r="AG536">
        <v>0</v>
      </c>
      <c r="AH536">
        <v>0</v>
      </c>
      <c r="AI536">
        <v>0</v>
      </c>
      <c r="AJ536">
        <v>0</v>
      </c>
      <c r="AK536">
        <v>0</v>
      </c>
      <c r="AL536" s="1">
        <v>15243036</v>
      </c>
      <c r="AM536">
        <v>0</v>
      </c>
      <c r="AN536">
        <v>0</v>
      </c>
      <c r="AO536" s="1">
        <v>5714869</v>
      </c>
      <c r="AP536" s="1">
        <v>6595274</v>
      </c>
      <c r="AQ536" s="1">
        <v>19505701</v>
      </c>
      <c r="AR536" s="1">
        <v>2109832</v>
      </c>
      <c r="AS536" s="1">
        <v>2811015</v>
      </c>
      <c r="AT536" s="1">
        <v>13353671</v>
      </c>
      <c r="AU536" s="1">
        <v>46778543</v>
      </c>
      <c r="AV536">
        <v>0</v>
      </c>
      <c r="AW536" s="1">
        <v>8413534</v>
      </c>
      <c r="AX536" s="1">
        <v>6050059</v>
      </c>
      <c r="AY536" s="1">
        <v>2200655</v>
      </c>
      <c r="AZ536">
        <v>0</v>
      </c>
    </row>
    <row r="537" spans="1:52" x14ac:dyDescent="0.2">
      <c r="B537" t="s">
        <v>3261</v>
      </c>
      <c r="C537">
        <v>0</v>
      </c>
      <c r="D537">
        <v>0</v>
      </c>
      <c r="E537">
        <v>-1</v>
      </c>
      <c r="F537">
        <v>-1</v>
      </c>
      <c r="G537">
        <v>1</v>
      </c>
      <c r="H537" t="s">
        <v>3259</v>
      </c>
      <c r="I537" t="s">
        <v>68</v>
      </c>
      <c r="J537" t="s">
        <v>3260</v>
      </c>
      <c r="K537" t="s">
        <v>271</v>
      </c>
      <c r="L537" t="s">
        <v>196</v>
      </c>
      <c r="M537" t="s">
        <v>273</v>
      </c>
      <c r="N537" t="s">
        <v>491</v>
      </c>
      <c r="O537" t="s">
        <v>974</v>
      </c>
      <c r="P537" t="s">
        <v>129</v>
      </c>
      <c r="Q537" t="s">
        <v>1765</v>
      </c>
      <c r="R537" t="s">
        <v>2312</v>
      </c>
      <c r="S537" t="s">
        <v>974</v>
      </c>
      <c r="T537" t="s">
        <v>1110</v>
      </c>
      <c r="Y537" t="s">
        <v>974</v>
      </c>
      <c r="Z537" t="s">
        <v>1110</v>
      </c>
      <c r="AA537" t="s">
        <v>81</v>
      </c>
      <c r="AB537" s="1">
        <v>5653366</v>
      </c>
      <c r="AC537" s="1">
        <v>5767549</v>
      </c>
      <c r="AD537" s="1">
        <v>5389981</v>
      </c>
      <c r="AE537" s="1">
        <v>553292</v>
      </c>
      <c r="AF537">
        <v>0</v>
      </c>
      <c r="AG537" s="1">
        <v>71257526</v>
      </c>
      <c r="AH537">
        <v>0</v>
      </c>
      <c r="AI537">
        <v>0</v>
      </c>
      <c r="AJ537" s="1">
        <v>5936147</v>
      </c>
      <c r="AK537">
        <v>0</v>
      </c>
      <c r="AL537">
        <v>0</v>
      </c>
      <c r="AM537">
        <v>0</v>
      </c>
      <c r="AN537">
        <v>0</v>
      </c>
      <c r="AO537" s="1">
        <v>64927167</v>
      </c>
      <c r="AP537" s="1">
        <v>6324348</v>
      </c>
      <c r="AQ537">
        <v>0</v>
      </c>
      <c r="AR537">
        <v>0</v>
      </c>
      <c r="AS537">
        <v>0</v>
      </c>
      <c r="AT537">
        <v>0</v>
      </c>
      <c r="AU537">
        <v>0</v>
      </c>
      <c r="AV537">
        <v>0</v>
      </c>
      <c r="AW537">
        <v>0</v>
      </c>
      <c r="AX537">
        <v>0</v>
      </c>
      <c r="AY537">
        <v>0</v>
      </c>
      <c r="AZ537">
        <v>0</v>
      </c>
    </row>
    <row r="538" spans="1:52" x14ac:dyDescent="0.2">
      <c r="B538" t="s">
        <v>3262</v>
      </c>
      <c r="C538">
        <v>0</v>
      </c>
      <c r="D538">
        <v>0</v>
      </c>
      <c r="E538">
        <v>0</v>
      </c>
      <c r="F538">
        <v>-1</v>
      </c>
      <c r="G538">
        <v>1</v>
      </c>
      <c r="H538" t="s">
        <v>3259</v>
      </c>
      <c r="I538" t="s">
        <v>68</v>
      </c>
      <c r="J538" t="s">
        <v>3260</v>
      </c>
      <c r="K538" t="s">
        <v>271</v>
      </c>
      <c r="L538">
        <v>1</v>
      </c>
      <c r="M538" t="s">
        <v>273</v>
      </c>
      <c r="N538">
        <v>1</v>
      </c>
      <c r="O538" t="s">
        <v>974</v>
      </c>
      <c r="P538" t="s">
        <v>154</v>
      </c>
      <c r="Q538" t="s">
        <v>1765</v>
      </c>
      <c r="R538" t="s">
        <v>246</v>
      </c>
      <c r="S538" t="s">
        <v>974</v>
      </c>
      <c r="T538" t="s">
        <v>2956</v>
      </c>
      <c r="Y538" t="s">
        <v>974</v>
      </c>
      <c r="Z538" t="s">
        <v>2956</v>
      </c>
      <c r="AA538" t="s">
        <v>81</v>
      </c>
      <c r="AB538" s="1">
        <v>53611235</v>
      </c>
      <c r="AC538" s="1">
        <v>55553447</v>
      </c>
      <c r="AD538" s="1">
        <v>47828984</v>
      </c>
      <c r="AE538" s="1">
        <v>5422142</v>
      </c>
      <c r="AF538" s="1">
        <v>13000109</v>
      </c>
      <c r="AG538" s="1">
        <v>24213467</v>
      </c>
      <c r="AH538" s="1">
        <v>10781764</v>
      </c>
      <c r="AI538" s="1">
        <v>20378364</v>
      </c>
      <c r="AJ538" s="1">
        <v>2397343</v>
      </c>
      <c r="AK538" s="1">
        <v>9710628</v>
      </c>
      <c r="AL538" s="1">
        <v>22133752</v>
      </c>
      <c r="AM538" s="1">
        <v>19955419</v>
      </c>
      <c r="AN538" s="1">
        <v>17985837</v>
      </c>
      <c r="AO538" s="1">
        <v>4993639</v>
      </c>
      <c r="AP538" s="1">
        <v>54070386</v>
      </c>
      <c r="AQ538" s="1">
        <v>29792124</v>
      </c>
      <c r="AR538" s="1">
        <v>39357166</v>
      </c>
      <c r="AS538" s="1">
        <v>24462727</v>
      </c>
      <c r="AT538" s="1">
        <v>24778833</v>
      </c>
      <c r="AU538" s="1">
        <v>41584613</v>
      </c>
      <c r="AV538">
        <v>0</v>
      </c>
      <c r="AW538">
        <v>0</v>
      </c>
      <c r="AX538" s="1">
        <v>29221655</v>
      </c>
      <c r="AY538" s="1">
        <v>43041235</v>
      </c>
      <c r="AZ538">
        <v>0</v>
      </c>
    </row>
    <row r="539" spans="1:52" s="6" customFormat="1" x14ac:dyDescent="0.2">
      <c r="A539" s="6" t="s">
        <v>7474</v>
      </c>
      <c r="B539" s="6" t="s">
        <v>3263</v>
      </c>
      <c r="C539" s="6">
        <v>0</v>
      </c>
      <c r="D539" s="6">
        <v>0</v>
      </c>
      <c r="E539" s="6">
        <v>0</v>
      </c>
      <c r="F539" s="6">
        <v>-1</v>
      </c>
      <c r="G539" s="6">
        <v>1</v>
      </c>
      <c r="H539" s="6" t="s">
        <v>3266</v>
      </c>
      <c r="I539" s="6" t="s">
        <v>68</v>
      </c>
      <c r="J539" s="6" t="s">
        <v>3267</v>
      </c>
      <c r="K539" s="6" t="s">
        <v>151</v>
      </c>
      <c r="L539" s="6" t="s">
        <v>93</v>
      </c>
      <c r="M539" s="6" t="s">
        <v>225</v>
      </c>
      <c r="N539" s="6" t="s">
        <v>1537</v>
      </c>
      <c r="O539" s="6" t="s">
        <v>227</v>
      </c>
      <c r="P539" s="6" t="s">
        <v>751</v>
      </c>
      <c r="Q539" s="6" t="s">
        <v>156</v>
      </c>
      <c r="R539" s="6" t="s">
        <v>197</v>
      </c>
      <c r="S539" s="6" t="s">
        <v>225</v>
      </c>
      <c r="T539" s="6" t="s">
        <v>2899</v>
      </c>
      <c r="U539" s="6" t="s">
        <v>653</v>
      </c>
      <c r="V539" s="6" t="s">
        <v>179</v>
      </c>
      <c r="W539" s="6" t="s">
        <v>714</v>
      </c>
      <c r="X539" s="6" t="s">
        <v>1746</v>
      </c>
      <c r="Y539" s="6" t="s">
        <v>714</v>
      </c>
      <c r="Z539" s="6" t="s">
        <v>1746</v>
      </c>
      <c r="AA539" s="6" t="s">
        <v>81</v>
      </c>
      <c r="AB539" s="7">
        <v>32384766</v>
      </c>
      <c r="AC539" s="7">
        <v>1319153</v>
      </c>
      <c r="AD539" s="6" t="s">
        <v>3264</v>
      </c>
      <c r="AE539" s="7">
        <v>3488315</v>
      </c>
      <c r="AF539" s="7">
        <v>16123956</v>
      </c>
      <c r="AG539" s="7">
        <v>2501702</v>
      </c>
      <c r="AH539" s="7">
        <v>18196527</v>
      </c>
      <c r="AI539" s="7">
        <v>14187347</v>
      </c>
      <c r="AJ539" s="6" t="s">
        <v>3265</v>
      </c>
      <c r="AK539" s="7">
        <v>14944073</v>
      </c>
      <c r="AL539" s="7">
        <v>1132985</v>
      </c>
      <c r="AM539" s="6">
        <v>0</v>
      </c>
      <c r="AN539" s="7">
        <v>15306844</v>
      </c>
      <c r="AO539" s="7">
        <v>18086478</v>
      </c>
      <c r="AP539" s="7">
        <v>31503376</v>
      </c>
      <c r="AQ539" s="7">
        <v>11819038</v>
      </c>
      <c r="AR539" s="7">
        <v>21937854</v>
      </c>
      <c r="AS539" s="7">
        <v>16965817</v>
      </c>
      <c r="AT539" s="7">
        <v>12956149</v>
      </c>
      <c r="AU539" s="6">
        <v>0</v>
      </c>
      <c r="AV539" s="6">
        <v>0</v>
      </c>
      <c r="AW539" s="6">
        <v>0</v>
      </c>
      <c r="AX539" s="6">
        <v>0</v>
      </c>
      <c r="AY539" s="6">
        <v>0</v>
      </c>
      <c r="AZ539" s="7">
        <v>13888529</v>
      </c>
    </row>
    <row r="540" spans="1:52" x14ac:dyDescent="0.2">
      <c r="B540" t="s">
        <v>3268</v>
      </c>
      <c r="C540">
        <v>0</v>
      </c>
      <c r="D540">
        <v>0</v>
      </c>
      <c r="E540">
        <v>1</v>
      </c>
      <c r="F540">
        <v>0</v>
      </c>
      <c r="G540">
        <v>1</v>
      </c>
      <c r="H540" t="s">
        <v>3270</v>
      </c>
      <c r="I540" t="s">
        <v>68</v>
      </c>
      <c r="J540" t="s">
        <v>3271</v>
      </c>
      <c r="K540" t="s">
        <v>85</v>
      </c>
      <c r="L540" t="s">
        <v>1330</v>
      </c>
      <c r="M540" t="s">
        <v>192</v>
      </c>
      <c r="N540" t="s">
        <v>1832</v>
      </c>
      <c r="O540" t="s">
        <v>3257</v>
      </c>
      <c r="P540" t="s">
        <v>2191</v>
      </c>
      <c r="Q540" t="s">
        <v>404</v>
      </c>
      <c r="R540" t="s">
        <v>1358</v>
      </c>
      <c r="Y540" t="s">
        <v>404</v>
      </c>
      <c r="Z540" t="s">
        <v>1358</v>
      </c>
      <c r="AA540" t="s">
        <v>81</v>
      </c>
      <c r="AB540">
        <v>0</v>
      </c>
      <c r="AC540">
        <v>0</v>
      </c>
      <c r="AD540">
        <v>0</v>
      </c>
      <c r="AE540">
        <v>0</v>
      </c>
      <c r="AF540">
        <v>0</v>
      </c>
      <c r="AG540">
        <v>0</v>
      </c>
      <c r="AH540">
        <v>0</v>
      </c>
      <c r="AI540">
        <v>0</v>
      </c>
      <c r="AJ540">
        <v>0</v>
      </c>
      <c r="AK540">
        <v>0</v>
      </c>
      <c r="AL540">
        <v>0</v>
      </c>
      <c r="AM540">
        <v>0</v>
      </c>
      <c r="AN540">
        <v>0</v>
      </c>
      <c r="AO540">
        <v>0</v>
      </c>
      <c r="AP540">
        <v>0</v>
      </c>
      <c r="AQ540" t="s">
        <v>3269</v>
      </c>
      <c r="AR540" s="1">
        <v>19317899</v>
      </c>
      <c r="AS540" s="1">
        <v>2245535</v>
      </c>
      <c r="AT540" s="1">
        <v>19685685</v>
      </c>
      <c r="AU540" s="1">
        <v>5191323</v>
      </c>
      <c r="AV540" s="1">
        <v>22370637</v>
      </c>
      <c r="AW540">
        <v>0</v>
      </c>
      <c r="AX540">
        <v>0</v>
      </c>
      <c r="AY540">
        <v>0</v>
      </c>
      <c r="AZ540" s="1">
        <v>26549692</v>
      </c>
    </row>
    <row r="541" spans="1:52" x14ac:dyDescent="0.2">
      <c r="B541" t="s">
        <v>3272</v>
      </c>
      <c r="C541">
        <v>0</v>
      </c>
      <c r="D541">
        <v>0</v>
      </c>
      <c r="E541">
        <v>0</v>
      </c>
      <c r="F541">
        <v>-1</v>
      </c>
      <c r="G541">
        <v>2</v>
      </c>
      <c r="H541" t="s">
        <v>3273</v>
      </c>
      <c r="I541" t="s">
        <v>68</v>
      </c>
      <c r="J541" t="s">
        <v>3274</v>
      </c>
      <c r="K541" t="s">
        <v>85</v>
      </c>
      <c r="L541" t="s">
        <v>319</v>
      </c>
      <c r="M541" t="s">
        <v>2891</v>
      </c>
      <c r="N541" t="s">
        <v>1790</v>
      </c>
      <c r="O541" t="s">
        <v>1791</v>
      </c>
      <c r="P541" t="s">
        <v>1614</v>
      </c>
      <c r="Q541" t="s">
        <v>404</v>
      </c>
      <c r="R541" t="s">
        <v>1076</v>
      </c>
      <c r="S541" t="s">
        <v>531</v>
      </c>
      <c r="T541" t="s">
        <v>2095</v>
      </c>
      <c r="U541" t="s">
        <v>837</v>
      </c>
      <c r="V541" t="s">
        <v>3275</v>
      </c>
      <c r="W541" t="s">
        <v>839</v>
      </c>
      <c r="X541" t="s">
        <v>2486</v>
      </c>
      <c r="Y541" t="s">
        <v>839</v>
      </c>
      <c r="Z541" t="s">
        <v>2486</v>
      </c>
      <c r="AA541" t="s">
        <v>81</v>
      </c>
      <c r="AB541" s="1">
        <v>7655151</v>
      </c>
      <c r="AC541" s="1">
        <v>1313207</v>
      </c>
      <c r="AD541" s="1">
        <v>16009269</v>
      </c>
      <c r="AE541" s="1">
        <v>88293787</v>
      </c>
      <c r="AF541" s="1">
        <v>1105163</v>
      </c>
      <c r="AG541" s="1">
        <v>1225583</v>
      </c>
      <c r="AH541" s="1">
        <v>8135266</v>
      </c>
      <c r="AI541">
        <v>0</v>
      </c>
      <c r="AJ541" s="1">
        <v>7656596</v>
      </c>
      <c r="AK541" s="1">
        <v>17246475</v>
      </c>
      <c r="AL541">
        <v>0</v>
      </c>
      <c r="AM541" s="1">
        <v>8588292</v>
      </c>
      <c r="AN541">
        <v>0</v>
      </c>
      <c r="AO541" s="1">
        <v>9477202</v>
      </c>
      <c r="AP541" s="1">
        <v>1562564</v>
      </c>
      <c r="AQ541" s="1">
        <v>9530023</v>
      </c>
      <c r="AR541" s="1">
        <v>15873145</v>
      </c>
      <c r="AS541">
        <v>0</v>
      </c>
      <c r="AT541" s="1">
        <v>18134366</v>
      </c>
      <c r="AU541" s="1">
        <v>17316516</v>
      </c>
      <c r="AV541">
        <v>0</v>
      </c>
      <c r="AW541">
        <v>0</v>
      </c>
      <c r="AX541">
        <v>0</v>
      </c>
      <c r="AY541" s="1">
        <v>11991327</v>
      </c>
      <c r="AZ541">
        <v>0</v>
      </c>
    </row>
    <row r="542" spans="1:52" x14ac:dyDescent="0.2">
      <c r="B542" t="s">
        <v>3276</v>
      </c>
      <c r="C542">
        <v>0</v>
      </c>
      <c r="D542">
        <v>0</v>
      </c>
      <c r="E542">
        <v>-1</v>
      </c>
      <c r="F542">
        <v>0</v>
      </c>
      <c r="G542">
        <v>1</v>
      </c>
      <c r="H542" t="s">
        <v>3277</v>
      </c>
      <c r="I542" t="s">
        <v>68</v>
      </c>
      <c r="J542" t="s">
        <v>3278</v>
      </c>
      <c r="K542" t="s">
        <v>271</v>
      </c>
      <c r="L542" t="s">
        <v>1429</v>
      </c>
      <c r="M542" t="s">
        <v>273</v>
      </c>
      <c r="N542" t="s">
        <v>3279</v>
      </c>
      <c r="O542" t="s">
        <v>102</v>
      </c>
      <c r="P542" t="s">
        <v>2146</v>
      </c>
      <c r="Q542" t="s">
        <v>104</v>
      </c>
      <c r="R542" t="s">
        <v>279</v>
      </c>
      <c r="S542" t="s">
        <v>106</v>
      </c>
      <c r="T542" t="s">
        <v>281</v>
      </c>
      <c r="U542" t="s">
        <v>108</v>
      </c>
      <c r="V542" t="s">
        <v>169</v>
      </c>
      <c r="W542" t="s">
        <v>110</v>
      </c>
      <c r="X542" t="s">
        <v>2370</v>
      </c>
      <c r="Y542" t="s">
        <v>112</v>
      </c>
      <c r="Z542" t="s">
        <v>169</v>
      </c>
      <c r="AA542" t="s">
        <v>81</v>
      </c>
      <c r="AB542" s="1">
        <v>26956594</v>
      </c>
      <c r="AC542" s="1">
        <v>12884388</v>
      </c>
      <c r="AD542" s="1">
        <v>32383347</v>
      </c>
      <c r="AE542" s="1">
        <v>24787466</v>
      </c>
      <c r="AF542" s="1">
        <v>17114882</v>
      </c>
      <c r="AG542" s="1">
        <v>23986743</v>
      </c>
      <c r="AH542" s="1">
        <v>94817365</v>
      </c>
      <c r="AI542" s="1">
        <v>15227139</v>
      </c>
      <c r="AJ542" s="1">
        <v>28246748</v>
      </c>
      <c r="AK542">
        <v>0</v>
      </c>
      <c r="AL542" s="1">
        <v>20594807</v>
      </c>
      <c r="AM542" s="1">
        <v>1252392</v>
      </c>
      <c r="AN542" s="1">
        <v>19836188</v>
      </c>
      <c r="AO542" s="1">
        <v>20272313</v>
      </c>
      <c r="AP542" s="1">
        <v>21833838</v>
      </c>
      <c r="AQ542">
        <v>0</v>
      </c>
      <c r="AR542" s="1">
        <v>20531052</v>
      </c>
      <c r="AS542">
        <v>0</v>
      </c>
      <c r="AT542" s="1">
        <v>11656993</v>
      </c>
      <c r="AU542" s="1">
        <v>1107933</v>
      </c>
      <c r="AV542" s="1">
        <v>2551809</v>
      </c>
      <c r="AW542" s="1">
        <v>16774297</v>
      </c>
      <c r="AX542" s="1">
        <v>16445833</v>
      </c>
      <c r="AY542" s="1">
        <v>14668444</v>
      </c>
      <c r="AZ542" s="1">
        <v>2636874</v>
      </c>
    </row>
    <row r="543" spans="1:52" x14ac:dyDescent="0.2">
      <c r="B543" t="s">
        <v>3280</v>
      </c>
      <c r="C543">
        <v>0</v>
      </c>
      <c r="D543">
        <v>0</v>
      </c>
      <c r="E543">
        <v>-1</v>
      </c>
      <c r="F543">
        <v>0</v>
      </c>
      <c r="G543">
        <v>2</v>
      </c>
      <c r="H543" t="s">
        <v>3281</v>
      </c>
      <c r="I543" t="s">
        <v>68</v>
      </c>
      <c r="J543" t="s">
        <v>3282</v>
      </c>
      <c r="K543" t="s">
        <v>70</v>
      </c>
      <c r="L543" t="s">
        <v>545</v>
      </c>
      <c r="M543" t="s">
        <v>72</v>
      </c>
      <c r="N543" t="s">
        <v>1147</v>
      </c>
      <c r="O543" t="s">
        <v>74</v>
      </c>
      <c r="P543" t="s">
        <v>1193</v>
      </c>
      <c r="Q543" t="s">
        <v>76</v>
      </c>
      <c r="R543">
        <v>1</v>
      </c>
      <c r="S543" t="s">
        <v>77</v>
      </c>
      <c r="T543" t="s">
        <v>3283</v>
      </c>
      <c r="U543" t="s">
        <v>79</v>
      </c>
      <c r="V543" t="s">
        <v>3284</v>
      </c>
      <c r="W543" t="s">
        <v>700</v>
      </c>
      <c r="X543" t="s">
        <v>1746</v>
      </c>
      <c r="Y543" t="s">
        <v>701</v>
      </c>
      <c r="Z543" t="s">
        <v>199</v>
      </c>
      <c r="AA543" t="s">
        <v>81</v>
      </c>
      <c r="AB543" s="1">
        <v>10006516</v>
      </c>
      <c r="AC543" s="1">
        <v>6310587</v>
      </c>
      <c r="AD543" s="1">
        <v>11908272</v>
      </c>
      <c r="AE543" s="1">
        <v>74848525</v>
      </c>
      <c r="AF543" s="1">
        <v>6455556</v>
      </c>
      <c r="AG543" s="1">
        <v>9599861</v>
      </c>
      <c r="AH543" s="1">
        <v>51797944</v>
      </c>
      <c r="AI543" s="1">
        <v>59102837</v>
      </c>
      <c r="AJ543" s="1">
        <v>95242705</v>
      </c>
      <c r="AK543" s="1">
        <v>33656404</v>
      </c>
      <c r="AL543" s="1">
        <v>7679026</v>
      </c>
      <c r="AM543" s="1">
        <v>5754002</v>
      </c>
      <c r="AN543" s="1">
        <v>59718525</v>
      </c>
      <c r="AO543" s="1">
        <v>6506554</v>
      </c>
      <c r="AP543" s="1">
        <v>6516014</v>
      </c>
      <c r="AQ543" s="1">
        <v>21196875</v>
      </c>
      <c r="AR543" s="1">
        <v>37823306</v>
      </c>
      <c r="AS543" s="1">
        <v>34134656</v>
      </c>
      <c r="AT543" s="1">
        <v>2188649</v>
      </c>
      <c r="AU543" s="1">
        <v>24406206</v>
      </c>
      <c r="AV543" s="1">
        <v>69993345</v>
      </c>
      <c r="AW543" s="1">
        <v>4650379</v>
      </c>
      <c r="AX543" s="1">
        <v>5994667</v>
      </c>
      <c r="AY543" s="1">
        <v>51619116</v>
      </c>
      <c r="AZ543" s="1">
        <v>7985994</v>
      </c>
    </row>
    <row r="544" spans="1:52" x14ac:dyDescent="0.2">
      <c r="B544" t="s">
        <v>3285</v>
      </c>
      <c r="C544">
        <v>0</v>
      </c>
      <c r="D544">
        <v>0</v>
      </c>
      <c r="E544">
        <v>0</v>
      </c>
      <c r="F544">
        <v>1</v>
      </c>
      <c r="G544">
        <v>1</v>
      </c>
      <c r="H544" t="s">
        <v>3288</v>
      </c>
      <c r="I544" t="s">
        <v>68</v>
      </c>
      <c r="J544" t="s">
        <v>3289</v>
      </c>
      <c r="K544" t="s">
        <v>85</v>
      </c>
      <c r="L544" t="s">
        <v>2411</v>
      </c>
      <c r="M544" t="s">
        <v>87</v>
      </c>
      <c r="N544" t="s">
        <v>3290</v>
      </c>
      <c r="O544" t="s">
        <v>2619</v>
      </c>
      <c r="P544" t="s">
        <v>2622</v>
      </c>
      <c r="Q544" t="s">
        <v>183</v>
      </c>
      <c r="R544" t="s">
        <v>291</v>
      </c>
      <c r="S544" t="s">
        <v>184</v>
      </c>
      <c r="T544" t="s">
        <v>193</v>
      </c>
      <c r="Y544" t="s">
        <v>184</v>
      </c>
      <c r="Z544" t="s">
        <v>193</v>
      </c>
      <c r="AA544" t="s">
        <v>81</v>
      </c>
      <c r="AB544" s="1">
        <v>11562386</v>
      </c>
      <c r="AC544" s="1">
        <v>37129395</v>
      </c>
      <c r="AD544" s="1">
        <v>41782197</v>
      </c>
      <c r="AE544" s="1">
        <v>9101289</v>
      </c>
      <c r="AF544" s="1">
        <v>4452009</v>
      </c>
      <c r="AG544" s="1">
        <v>41027886</v>
      </c>
      <c r="AH544" s="1">
        <v>68881333</v>
      </c>
      <c r="AI544" s="1">
        <v>78633975</v>
      </c>
      <c r="AJ544" s="1">
        <v>7773446</v>
      </c>
      <c r="AK544" s="1">
        <v>3875359</v>
      </c>
      <c r="AL544" s="1">
        <v>10430916</v>
      </c>
      <c r="AM544" s="1">
        <v>8791495</v>
      </c>
      <c r="AN544" s="1">
        <v>11799477</v>
      </c>
      <c r="AO544" s="1">
        <v>11431817</v>
      </c>
      <c r="AP544" s="1">
        <v>5115009</v>
      </c>
      <c r="AQ544" s="1">
        <v>11094164</v>
      </c>
      <c r="AR544" s="1">
        <v>72959497</v>
      </c>
      <c r="AS544" s="1">
        <v>15827631</v>
      </c>
      <c r="AT544" s="1">
        <v>8308374</v>
      </c>
      <c r="AU544" t="s">
        <v>3286</v>
      </c>
      <c r="AV544" s="1">
        <v>120238545</v>
      </c>
      <c r="AW544" s="1">
        <v>10175103</v>
      </c>
      <c r="AX544" s="1">
        <v>12002365</v>
      </c>
      <c r="AY544" t="s">
        <v>3287</v>
      </c>
      <c r="AZ544" s="1">
        <v>11143108</v>
      </c>
    </row>
    <row r="545" spans="1:52" s="6" customFormat="1" x14ac:dyDescent="0.2">
      <c r="A545" s="6" t="s">
        <v>8165</v>
      </c>
      <c r="B545" s="6" t="s">
        <v>3291</v>
      </c>
      <c r="C545" s="6">
        <v>-1</v>
      </c>
      <c r="D545" s="6">
        <v>0</v>
      </c>
      <c r="E545" s="6">
        <v>-1</v>
      </c>
      <c r="F545" s="6">
        <v>-1</v>
      </c>
      <c r="G545" s="6">
        <v>1</v>
      </c>
      <c r="H545" s="6" t="s">
        <v>3294</v>
      </c>
      <c r="I545" s="6" t="s">
        <v>68</v>
      </c>
      <c r="J545" s="6" t="s">
        <v>3295</v>
      </c>
      <c r="K545" s="6" t="s">
        <v>151</v>
      </c>
      <c r="L545" s="6" t="s">
        <v>154</v>
      </c>
      <c r="M545" s="6" t="s">
        <v>225</v>
      </c>
      <c r="N545" s="6" t="s">
        <v>154</v>
      </c>
      <c r="O545" s="6" t="s">
        <v>331</v>
      </c>
      <c r="P545" s="6" t="s">
        <v>250</v>
      </c>
      <c r="Q545" s="6" t="s">
        <v>156</v>
      </c>
      <c r="R545" s="6" t="s">
        <v>262</v>
      </c>
      <c r="S545" s="6" t="s">
        <v>3191</v>
      </c>
      <c r="T545" s="6" t="s">
        <v>1204</v>
      </c>
      <c r="U545" s="6" t="s">
        <v>3192</v>
      </c>
      <c r="V545" s="6" t="s">
        <v>263</v>
      </c>
      <c r="W545" s="6" t="s">
        <v>3193</v>
      </c>
      <c r="X545" s="6" t="s">
        <v>232</v>
      </c>
      <c r="Y545" s="6" t="s">
        <v>3193</v>
      </c>
      <c r="Z545" s="6" t="s">
        <v>232</v>
      </c>
      <c r="AA545" s="6" t="s">
        <v>81</v>
      </c>
      <c r="AB545" s="7">
        <v>13024219</v>
      </c>
      <c r="AC545" s="6" t="s">
        <v>3292</v>
      </c>
      <c r="AD545" s="7">
        <v>12511679</v>
      </c>
      <c r="AE545" s="6" t="s">
        <v>3293</v>
      </c>
      <c r="AF545" s="7">
        <v>2917549</v>
      </c>
      <c r="AG545" s="7">
        <v>55490537</v>
      </c>
      <c r="AH545" s="7">
        <v>2725871</v>
      </c>
      <c r="AI545" s="7">
        <v>39499578</v>
      </c>
      <c r="AJ545" s="7">
        <v>4677025</v>
      </c>
      <c r="AK545" s="7">
        <v>19304597</v>
      </c>
      <c r="AL545" s="7">
        <v>55435815</v>
      </c>
      <c r="AM545" s="7">
        <v>4164468</v>
      </c>
      <c r="AN545" s="7">
        <v>39280964</v>
      </c>
      <c r="AO545" s="7">
        <v>5757212</v>
      </c>
      <c r="AP545" s="7">
        <v>43247817</v>
      </c>
      <c r="AQ545" s="7">
        <v>2139542</v>
      </c>
      <c r="AR545" s="7">
        <v>21708381</v>
      </c>
      <c r="AS545" s="6">
        <v>0</v>
      </c>
      <c r="AT545" s="6">
        <v>0</v>
      </c>
      <c r="AU545" s="7">
        <v>19176871</v>
      </c>
      <c r="AV545" s="7">
        <v>2943566</v>
      </c>
      <c r="AW545" s="7">
        <v>21614705</v>
      </c>
      <c r="AX545" s="7">
        <v>38365984</v>
      </c>
      <c r="AY545" s="7">
        <v>5346057</v>
      </c>
      <c r="AZ545" s="7">
        <v>38432651</v>
      </c>
    </row>
    <row r="546" spans="1:52" s="6" customFormat="1" x14ac:dyDescent="0.2">
      <c r="A546" s="6" t="s">
        <v>9033</v>
      </c>
      <c r="B546" s="6" t="s">
        <v>3296</v>
      </c>
      <c r="C546" s="6">
        <v>0</v>
      </c>
      <c r="D546" s="6">
        <v>0</v>
      </c>
      <c r="E546" s="6">
        <v>-1</v>
      </c>
      <c r="F546" s="6">
        <v>-1</v>
      </c>
      <c r="G546" s="6">
        <v>1</v>
      </c>
      <c r="H546" s="6" t="s">
        <v>3307</v>
      </c>
      <c r="I546" s="6" t="s">
        <v>68</v>
      </c>
      <c r="J546" s="6" t="s">
        <v>3308</v>
      </c>
      <c r="K546" s="6" t="s">
        <v>151</v>
      </c>
      <c r="L546" s="6">
        <v>1</v>
      </c>
      <c r="M546" s="6" t="s">
        <v>249</v>
      </c>
      <c r="N546" s="6" t="s">
        <v>250</v>
      </c>
      <c r="O546" s="6" t="s">
        <v>3309</v>
      </c>
      <c r="P546" s="6" t="s">
        <v>2139</v>
      </c>
      <c r="Q546" s="6" t="s">
        <v>156</v>
      </c>
      <c r="R546" s="6" t="s">
        <v>118</v>
      </c>
      <c r="S546" s="6" t="s">
        <v>249</v>
      </c>
      <c r="T546" s="6" t="s">
        <v>975</v>
      </c>
      <c r="U546" s="6" t="s">
        <v>254</v>
      </c>
      <c r="V546" s="6" t="s">
        <v>652</v>
      </c>
      <c r="W546" s="6" t="s">
        <v>264</v>
      </c>
      <c r="X546" s="6" t="s">
        <v>993</v>
      </c>
      <c r="Y546" s="6" t="s">
        <v>264</v>
      </c>
      <c r="Z546" s="6" t="s">
        <v>993</v>
      </c>
      <c r="AA546" s="6" t="s">
        <v>81</v>
      </c>
      <c r="AB546" s="6" t="s">
        <v>3297</v>
      </c>
      <c r="AC546" s="7">
        <v>20851549</v>
      </c>
      <c r="AD546" s="6" t="s">
        <v>3298</v>
      </c>
      <c r="AE546" s="6" t="s">
        <v>3299</v>
      </c>
      <c r="AF546" s="7">
        <v>55286508</v>
      </c>
      <c r="AG546" s="6" t="s">
        <v>3300</v>
      </c>
      <c r="AH546" s="6" t="s">
        <v>3301</v>
      </c>
      <c r="AI546" s="7">
        <v>20470594</v>
      </c>
      <c r="AJ546" s="6">
        <v>546901</v>
      </c>
      <c r="AK546" s="6" t="s">
        <v>3302</v>
      </c>
      <c r="AL546" s="7">
        <v>46967594</v>
      </c>
      <c r="AM546" s="7">
        <v>16071784</v>
      </c>
      <c r="AN546" s="7">
        <v>27524158</v>
      </c>
      <c r="AO546" s="6" t="s">
        <v>3303</v>
      </c>
      <c r="AP546" s="6" t="s">
        <v>3304</v>
      </c>
      <c r="AQ546" s="7">
        <v>7179557</v>
      </c>
      <c r="AR546" s="6" t="s">
        <v>3305</v>
      </c>
      <c r="AS546" s="7">
        <v>68190596</v>
      </c>
      <c r="AT546" s="7">
        <v>34624875</v>
      </c>
      <c r="AU546" s="7">
        <v>6923087</v>
      </c>
      <c r="AV546" s="7">
        <v>34337415</v>
      </c>
      <c r="AW546" s="6" t="s">
        <v>3306</v>
      </c>
      <c r="AX546" s="7">
        <v>10991909</v>
      </c>
      <c r="AY546" s="7">
        <v>15860149</v>
      </c>
      <c r="AZ546" s="7">
        <v>10298868</v>
      </c>
    </row>
    <row r="547" spans="1:52" x14ac:dyDescent="0.2">
      <c r="B547" t="s">
        <v>3310</v>
      </c>
      <c r="C547">
        <v>0</v>
      </c>
      <c r="D547">
        <v>0</v>
      </c>
      <c r="E547">
        <v>0</v>
      </c>
      <c r="F547">
        <v>1</v>
      </c>
      <c r="G547">
        <v>1</v>
      </c>
      <c r="H547" t="s">
        <v>3311</v>
      </c>
      <c r="I547" t="s">
        <v>68</v>
      </c>
      <c r="J547" t="s">
        <v>3312</v>
      </c>
      <c r="K547" t="s">
        <v>98</v>
      </c>
      <c r="L547" t="s">
        <v>1157</v>
      </c>
      <c r="M547" t="s">
        <v>100</v>
      </c>
      <c r="N547" t="s">
        <v>1386</v>
      </c>
      <c r="O547" t="s">
        <v>102</v>
      </c>
      <c r="P547" t="s">
        <v>993</v>
      </c>
      <c r="Q547" t="s">
        <v>104</v>
      </c>
      <c r="R547" t="s">
        <v>93</v>
      </c>
      <c r="S547" t="s">
        <v>106</v>
      </c>
      <c r="T547" t="s">
        <v>93</v>
      </c>
      <c r="U547" t="s">
        <v>108</v>
      </c>
      <c r="V547" t="s">
        <v>123</v>
      </c>
      <c r="W547" t="s">
        <v>110</v>
      </c>
      <c r="X547" t="s">
        <v>71</v>
      </c>
      <c r="Y547" t="s">
        <v>2615</v>
      </c>
      <c r="Z547" t="s">
        <v>672</v>
      </c>
      <c r="AA547" t="s">
        <v>81</v>
      </c>
      <c r="AB547">
        <v>0</v>
      </c>
      <c r="AC547">
        <v>0</v>
      </c>
      <c r="AD547">
        <v>0</v>
      </c>
      <c r="AE547">
        <v>0</v>
      </c>
      <c r="AF547">
        <v>0</v>
      </c>
      <c r="AG547">
        <v>0</v>
      </c>
      <c r="AH547">
        <v>0</v>
      </c>
      <c r="AI547">
        <v>0</v>
      </c>
      <c r="AJ547">
        <v>0</v>
      </c>
      <c r="AK547">
        <v>0</v>
      </c>
      <c r="AL547">
        <v>0</v>
      </c>
      <c r="AM547">
        <v>0</v>
      </c>
      <c r="AN547">
        <v>0</v>
      </c>
      <c r="AO547">
        <v>0</v>
      </c>
      <c r="AP547">
        <v>0</v>
      </c>
      <c r="AQ547" s="1">
        <v>1761071</v>
      </c>
      <c r="AR547">
        <v>0</v>
      </c>
      <c r="AS547" s="1">
        <v>17152102</v>
      </c>
      <c r="AT547">
        <v>0</v>
      </c>
      <c r="AU547">
        <v>0</v>
      </c>
      <c r="AV547" s="1">
        <v>16423947</v>
      </c>
      <c r="AW547" s="1">
        <v>19846543</v>
      </c>
      <c r="AX547" s="1">
        <v>21045752</v>
      </c>
      <c r="AY547">
        <v>0</v>
      </c>
      <c r="AZ547">
        <v>0</v>
      </c>
    </row>
    <row r="548" spans="1:52" x14ac:dyDescent="0.2">
      <c r="B548" t="s">
        <v>3313</v>
      </c>
      <c r="C548">
        <v>-1</v>
      </c>
      <c r="D548">
        <v>0</v>
      </c>
      <c r="E548">
        <v>-1</v>
      </c>
      <c r="F548">
        <v>-1</v>
      </c>
      <c r="G548">
        <v>1</v>
      </c>
      <c r="H548" t="s">
        <v>3314</v>
      </c>
      <c r="I548" t="s">
        <v>68</v>
      </c>
      <c r="J548" t="s">
        <v>3315</v>
      </c>
      <c r="K548" t="s">
        <v>98</v>
      </c>
      <c r="L548" t="s">
        <v>1832</v>
      </c>
      <c r="M548" t="s">
        <v>192</v>
      </c>
      <c r="N548" t="s">
        <v>889</v>
      </c>
      <c r="O548" t="s">
        <v>1867</v>
      </c>
      <c r="P548" t="s">
        <v>3316</v>
      </c>
      <c r="Q548" t="s">
        <v>104</v>
      </c>
      <c r="R548" t="s">
        <v>648</v>
      </c>
      <c r="S548" t="s">
        <v>106</v>
      </c>
      <c r="T548" t="s">
        <v>923</v>
      </c>
      <c r="U548" t="s">
        <v>753</v>
      </c>
      <c r="V548" t="s">
        <v>642</v>
      </c>
      <c r="W548" t="s">
        <v>754</v>
      </c>
      <c r="X548" t="s">
        <v>1946</v>
      </c>
      <c r="Y548" t="s">
        <v>754</v>
      </c>
      <c r="Z548" t="s">
        <v>1946</v>
      </c>
      <c r="AA548" t="s">
        <v>81</v>
      </c>
      <c r="AB548" s="1">
        <v>25265837</v>
      </c>
      <c r="AC548" s="1">
        <v>2446288</v>
      </c>
      <c r="AD548" s="1">
        <v>10943392</v>
      </c>
      <c r="AE548" s="1">
        <v>2449281</v>
      </c>
      <c r="AF548">
        <v>0</v>
      </c>
      <c r="AG548" s="1">
        <v>6008275</v>
      </c>
      <c r="AH548">
        <v>0</v>
      </c>
      <c r="AI548" s="1">
        <v>68422705</v>
      </c>
      <c r="AJ548" s="1">
        <v>75609973</v>
      </c>
      <c r="AK548">
        <v>0</v>
      </c>
      <c r="AL548" s="1">
        <v>15992291</v>
      </c>
      <c r="AM548" s="1">
        <v>17525492</v>
      </c>
      <c r="AN548" s="1">
        <v>19618264</v>
      </c>
      <c r="AO548" s="1">
        <v>15378663</v>
      </c>
      <c r="AP548" s="1">
        <v>17342245</v>
      </c>
      <c r="AQ548">
        <v>0</v>
      </c>
      <c r="AR548">
        <v>0</v>
      </c>
      <c r="AS548">
        <v>0</v>
      </c>
      <c r="AT548">
        <v>0</v>
      </c>
      <c r="AU548">
        <v>0</v>
      </c>
      <c r="AV548">
        <v>0</v>
      </c>
      <c r="AW548">
        <v>0</v>
      </c>
      <c r="AX548">
        <v>0</v>
      </c>
      <c r="AY548" s="1">
        <v>47336517</v>
      </c>
      <c r="AZ548">
        <v>0</v>
      </c>
    </row>
  </sheetData>
  <conditionalFormatting sqref="C2:F548">
    <cfRule type="colorScale" priority="2">
      <colorScale>
        <cfvo type="min"/>
        <cfvo type="percentile" val="50"/>
        <cfvo type="max"/>
        <color rgb="FF5A8AC6"/>
        <color rgb="FFFCFCFF"/>
        <color rgb="FFF8696B"/>
      </colorScale>
    </cfRule>
  </conditionalFormatting>
  <conditionalFormatting sqref="Z1:Z1048576 X1:X1048576 V1:V1048576 T1:T1048576 R1:R1048576 P1:P1048576 N1:N1048576 L1:L1048576">
    <cfRule type="cellIs" dxfId="0" priority="1" operator="greaterThan">
      <formula>"0.5999"</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A2A5-3F3C-7541-AC43-0AFC8575A953}">
  <dimension ref="A1:Y1650"/>
  <sheetViews>
    <sheetView topLeftCell="J911" workbookViewId="0">
      <selection activeCell="J935" sqref="J935"/>
    </sheetView>
  </sheetViews>
  <sheetFormatPr baseColWidth="10" defaultRowHeight="16" x14ac:dyDescent="0.2"/>
  <cols>
    <col min="13" max="13" width="184.6640625" bestFit="1" customWidth="1"/>
  </cols>
  <sheetData>
    <row r="1" spans="1:25" x14ac:dyDescent="0.2">
      <c r="A1" s="2" t="s">
        <v>3317</v>
      </c>
      <c r="B1" s="2" t="s">
        <v>30</v>
      </c>
      <c r="C1" s="2" t="s">
        <v>3318</v>
      </c>
      <c r="D1" s="2" t="s">
        <v>3319</v>
      </c>
      <c r="E1" s="2" t="s">
        <v>3320</v>
      </c>
      <c r="F1" s="2" t="s">
        <v>3321</v>
      </c>
      <c r="G1" s="2" t="s">
        <v>3322</v>
      </c>
      <c r="H1" s="2" t="s">
        <v>31</v>
      </c>
      <c r="I1" s="2" t="s">
        <v>32</v>
      </c>
      <c r="J1" s="2" t="s">
        <v>33</v>
      </c>
      <c r="K1" s="2" t="s">
        <v>3323</v>
      </c>
      <c r="L1" s="2" t="s">
        <v>3324</v>
      </c>
      <c r="M1" s="2" t="s">
        <v>3325</v>
      </c>
      <c r="N1" s="2" t="s">
        <v>3326</v>
      </c>
      <c r="O1" s="2" t="s">
        <v>3327</v>
      </c>
      <c r="P1" s="2" t="s">
        <v>3328</v>
      </c>
      <c r="Q1" s="2" t="s">
        <v>3329</v>
      </c>
      <c r="R1" s="2" t="s">
        <v>3330</v>
      </c>
      <c r="S1" s="2" t="s">
        <v>51</v>
      </c>
      <c r="T1" s="2" t="s">
        <v>52</v>
      </c>
      <c r="U1" s="2" t="s">
        <v>53</v>
      </c>
      <c r="V1" s="2" t="s">
        <v>54</v>
      </c>
      <c r="W1" s="2" t="s">
        <v>55</v>
      </c>
      <c r="X1" s="2" t="s">
        <v>3331</v>
      </c>
      <c r="Y1" s="2" t="s">
        <v>56</v>
      </c>
    </row>
    <row r="2" spans="1:25" x14ac:dyDescent="0.2">
      <c r="A2" s="2">
        <v>1</v>
      </c>
      <c r="B2" s="2">
        <v>1</v>
      </c>
      <c r="C2" s="2">
        <v>0.28799999999999998</v>
      </c>
      <c r="D2" s="2">
        <v>0.28799999999999998</v>
      </c>
      <c r="E2" s="2">
        <v>-31.94</v>
      </c>
      <c r="F2" s="2"/>
      <c r="G2" s="2">
        <v>29.472999999999999</v>
      </c>
      <c r="H2" s="2" t="s">
        <v>2639</v>
      </c>
      <c r="I2" s="2" t="s">
        <v>68</v>
      </c>
      <c r="J2" s="2" t="s">
        <v>2640</v>
      </c>
      <c r="K2" s="2" t="s">
        <v>3332</v>
      </c>
      <c r="L2" s="2" t="s">
        <v>3333</v>
      </c>
      <c r="M2" s="2" t="s">
        <v>3334</v>
      </c>
      <c r="N2" s="2" t="s">
        <v>3335</v>
      </c>
      <c r="O2" s="2">
        <v>-2.0529999999999999</v>
      </c>
      <c r="P2" s="2" t="s">
        <v>3336</v>
      </c>
      <c r="Q2" s="2" t="s">
        <v>3337</v>
      </c>
      <c r="R2" s="3">
        <v>138370000000</v>
      </c>
      <c r="S2" s="2">
        <v>175.083</v>
      </c>
      <c r="T2" s="2">
        <v>62</v>
      </c>
      <c r="U2" s="2">
        <v>1.0269999999999999</v>
      </c>
      <c r="V2" s="2">
        <v>6.5027812013361997E+17</v>
      </c>
      <c r="W2" s="2">
        <v>6.5027788915748096E+17</v>
      </c>
      <c r="X2" s="2">
        <v>363</v>
      </c>
      <c r="Y2" s="2"/>
    </row>
    <row r="3" spans="1:25" x14ac:dyDescent="0.2">
      <c r="A3" s="2">
        <v>1</v>
      </c>
      <c r="B3" s="2">
        <v>1</v>
      </c>
      <c r="C3" s="2">
        <v>0.40200000000000002</v>
      </c>
      <c r="D3" s="2">
        <v>0.746</v>
      </c>
      <c r="E3" s="2">
        <v>-26.925000000000001</v>
      </c>
      <c r="F3" s="2"/>
      <c r="G3" s="2">
        <v>54.424999999999997</v>
      </c>
      <c r="H3" s="2" t="s">
        <v>2451</v>
      </c>
      <c r="I3" s="2" t="s">
        <v>68</v>
      </c>
      <c r="J3" s="2" t="s">
        <v>2452</v>
      </c>
      <c r="K3" s="2" t="s">
        <v>3338</v>
      </c>
      <c r="L3" s="2" t="s">
        <v>3339</v>
      </c>
      <c r="M3" s="2" t="s">
        <v>3340</v>
      </c>
      <c r="N3" s="2" t="s">
        <v>3341</v>
      </c>
      <c r="O3" s="2">
        <v>-3.2</v>
      </c>
      <c r="P3" s="2" t="s">
        <v>3342</v>
      </c>
      <c r="Q3" s="2" t="s">
        <v>3343</v>
      </c>
      <c r="R3" s="3">
        <v>139580000000</v>
      </c>
      <c r="S3" s="2">
        <v>154.06200000000001</v>
      </c>
      <c r="T3" s="2">
        <v>62</v>
      </c>
      <c r="U3" s="2">
        <v>1.034</v>
      </c>
      <c r="V3" s="2">
        <v>6.5027812088440102E+17</v>
      </c>
      <c r="W3" s="2">
        <v>6.5027788207749504E+17</v>
      </c>
      <c r="X3" s="2">
        <v>215</v>
      </c>
      <c r="Y3" s="2"/>
    </row>
    <row r="4" spans="1:25" x14ac:dyDescent="0.2">
      <c r="A4" s="2">
        <v>1</v>
      </c>
      <c r="B4" s="2">
        <v>1</v>
      </c>
      <c r="C4" s="2">
        <v>0.68700000000000006</v>
      </c>
      <c r="D4" s="2">
        <v>0.88300000000000001</v>
      </c>
      <c r="E4" s="2">
        <v>-46.005000000000003</v>
      </c>
      <c r="F4" s="2"/>
      <c r="G4" s="2">
        <v>50.975999999999999</v>
      </c>
      <c r="H4" s="2" t="s">
        <v>2613</v>
      </c>
      <c r="I4" s="2" t="s">
        <v>68</v>
      </c>
      <c r="J4" s="2" t="s">
        <v>2614</v>
      </c>
      <c r="K4" s="2" t="s">
        <v>3344</v>
      </c>
      <c r="L4" s="2" t="s">
        <v>3345</v>
      </c>
      <c r="M4" s="2" t="s">
        <v>3346</v>
      </c>
      <c r="N4" s="2" t="s">
        <v>3347</v>
      </c>
      <c r="O4" s="2">
        <v>-1.6339999999999999</v>
      </c>
      <c r="P4" s="2" t="s">
        <v>3348</v>
      </c>
      <c r="Q4" s="2" t="s">
        <v>3349</v>
      </c>
      <c r="R4" s="3">
        <v>139580000000</v>
      </c>
      <c r="S4" s="2">
        <v>173.10400000000001</v>
      </c>
      <c r="T4" s="2">
        <v>63</v>
      </c>
      <c r="U4" s="2">
        <v>1.042</v>
      </c>
      <c r="V4" s="2">
        <v>6.5027812083826406E+17</v>
      </c>
      <c r="W4" s="2">
        <v>6.5027788867094106E+17</v>
      </c>
      <c r="X4" s="2">
        <v>349</v>
      </c>
      <c r="Y4" s="2"/>
    </row>
    <row r="5" spans="1:25" x14ac:dyDescent="0.2">
      <c r="A5" s="2">
        <v>1</v>
      </c>
      <c r="B5" s="2">
        <v>1</v>
      </c>
      <c r="C5" s="2">
        <v>3.2000000000000001E-2</v>
      </c>
      <c r="D5" s="2">
        <v>3.2000000000000001E-2</v>
      </c>
      <c r="E5" s="2">
        <v>-223.22399999999999</v>
      </c>
      <c r="F5" s="2"/>
      <c r="G5" s="2">
        <v>66.584999999999994</v>
      </c>
      <c r="H5" s="2" t="s">
        <v>3200</v>
      </c>
      <c r="I5" s="2" t="s">
        <v>68</v>
      </c>
      <c r="J5" s="2" t="s">
        <v>3201</v>
      </c>
      <c r="K5" s="2" t="s">
        <v>3350</v>
      </c>
      <c r="L5" s="2" t="s">
        <v>3351</v>
      </c>
      <c r="M5" s="2" t="s">
        <v>3352</v>
      </c>
      <c r="N5" s="2" t="s">
        <v>3353</v>
      </c>
      <c r="O5" s="2">
        <v>0.9</v>
      </c>
      <c r="P5" s="2">
        <v>62478995</v>
      </c>
      <c r="Q5" s="2" t="s">
        <v>3354</v>
      </c>
      <c r="R5" s="2">
        <v>2</v>
      </c>
      <c r="S5" s="2">
        <v>257.08699999999999</v>
      </c>
      <c r="T5" s="2">
        <v>63</v>
      </c>
      <c r="U5" s="2">
        <v>1.044</v>
      </c>
      <c r="V5" s="2">
        <v>6.5027814305969306E+17</v>
      </c>
      <c r="W5" s="2">
        <v>6.5027791102658406E+17</v>
      </c>
      <c r="X5" s="2">
        <v>894</v>
      </c>
      <c r="Y5" s="2"/>
    </row>
    <row r="6" spans="1:25" x14ac:dyDescent="0.2">
      <c r="A6" s="2">
        <v>1</v>
      </c>
      <c r="B6" s="2">
        <v>1</v>
      </c>
      <c r="C6" s="2">
        <v>1.4E-2</v>
      </c>
      <c r="D6" s="2">
        <v>1.9E-2</v>
      </c>
      <c r="E6" s="2">
        <v>-168.58799999999999</v>
      </c>
      <c r="F6" s="2"/>
      <c r="G6" s="2">
        <v>49.795999999999999</v>
      </c>
      <c r="H6" s="2" t="s">
        <v>3355</v>
      </c>
      <c r="I6" s="2" t="s">
        <v>68</v>
      </c>
      <c r="J6" s="2" t="s">
        <v>3356</v>
      </c>
      <c r="K6" s="2" t="s">
        <v>3357</v>
      </c>
      <c r="L6" s="2" t="s">
        <v>3358</v>
      </c>
      <c r="M6" s="2"/>
      <c r="N6" s="2" t="s">
        <v>3359</v>
      </c>
      <c r="O6" s="2">
        <v>1.2</v>
      </c>
      <c r="P6" s="2" t="s">
        <v>3360</v>
      </c>
      <c r="Q6" s="2" t="s">
        <v>3361</v>
      </c>
      <c r="R6" s="2">
        <v>3145798</v>
      </c>
      <c r="S6" s="2">
        <v>340.99099999999999</v>
      </c>
      <c r="T6" s="2">
        <v>65</v>
      </c>
      <c r="U6" s="2">
        <v>1.0820000000000001</v>
      </c>
      <c r="V6" s="2">
        <v>6.5027814335329498E+17</v>
      </c>
      <c r="W6" s="2">
        <v>6.5027795881648704E+17</v>
      </c>
      <c r="X6" s="2">
        <v>1517</v>
      </c>
      <c r="Y6" s="2"/>
    </row>
    <row r="7" spans="1:25" x14ac:dyDescent="0.2">
      <c r="A7" s="2">
        <v>1</v>
      </c>
      <c r="B7" s="2">
        <v>1</v>
      </c>
      <c r="C7" s="2" t="e">
        <v>#NAME?</v>
      </c>
      <c r="D7" s="2" t="e">
        <v>#NAME?</v>
      </c>
      <c r="E7" s="2">
        <v>-232.03</v>
      </c>
      <c r="F7" s="2"/>
      <c r="G7" s="2">
        <v>23.257999999999999</v>
      </c>
      <c r="H7" s="2" t="s">
        <v>1931</v>
      </c>
      <c r="I7" s="2" t="s">
        <v>68</v>
      </c>
      <c r="J7" s="2" t="s">
        <v>1932</v>
      </c>
      <c r="K7" s="2" t="s">
        <v>3362</v>
      </c>
      <c r="L7" s="2" t="s">
        <v>3363</v>
      </c>
      <c r="M7" s="2" t="s">
        <v>3364</v>
      </c>
      <c r="N7" s="2" t="s">
        <v>3365</v>
      </c>
      <c r="O7" s="2">
        <v>1.2</v>
      </c>
      <c r="P7" s="2">
        <v>165363890</v>
      </c>
      <c r="Q7" s="2" t="s">
        <v>3366</v>
      </c>
      <c r="R7" s="3">
        <v>137440000000</v>
      </c>
      <c r="S7" s="2">
        <v>387.02600000000001</v>
      </c>
      <c r="T7" s="2">
        <v>66</v>
      </c>
      <c r="U7" s="2">
        <v>1.105</v>
      </c>
      <c r="V7" s="2">
        <v>6.5027814670034995E+17</v>
      </c>
      <c r="W7" s="2">
        <v>6.5027797661292006E+17</v>
      </c>
      <c r="X7" s="2">
        <v>1749</v>
      </c>
      <c r="Y7" s="2"/>
    </row>
    <row r="8" spans="1:25" x14ac:dyDescent="0.2">
      <c r="A8" s="2">
        <v>1</v>
      </c>
      <c r="B8" s="2">
        <v>1</v>
      </c>
      <c r="C8" s="2">
        <v>2.5000000000000001E-2</v>
      </c>
      <c r="D8" s="2">
        <v>2.5000000000000001E-2</v>
      </c>
      <c r="E8" s="2">
        <v>-286.29599999999999</v>
      </c>
      <c r="F8" s="2"/>
      <c r="G8" s="2">
        <v>73.146000000000001</v>
      </c>
      <c r="H8" s="2" t="s">
        <v>2919</v>
      </c>
      <c r="I8" s="2" t="s">
        <v>68</v>
      </c>
      <c r="J8" s="2" t="s">
        <v>2920</v>
      </c>
      <c r="K8" s="2" t="s">
        <v>3367</v>
      </c>
      <c r="L8" s="2" t="s">
        <v>3368</v>
      </c>
      <c r="M8" s="2" t="s">
        <v>3369</v>
      </c>
      <c r="N8" s="2" t="s">
        <v>3370</v>
      </c>
      <c r="O8" s="2">
        <v>0.7</v>
      </c>
      <c r="P8" s="2" t="s">
        <v>3371</v>
      </c>
      <c r="Q8" s="2" t="s">
        <v>3372</v>
      </c>
      <c r="R8" s="2">
        <v>2</v>
      </c>
      <c r="S8" s="2">
        <v>223.02</v>
      </c>
      <c r="T8" s="2">
        <v>67</v>
      </c>
      <c r="U8" s="2">
        <v>1.1100000000000001</v>
      </c>
      <c r="V8" s="2">
        <v>6.5027812452925299E+17</v>
      </c>
      <c r="W8" s="2">
        <v>6.5027790083023002E+17</v>
      </c>
      <c r="X8" s="2">
        <v>660</v>
      </c>
      <c r="Y8" s="2"/>
    </row>
    <row r="9" spans="1:25" x14ac:dyDescent="0.2">
      <c r="A9" s="2">
        <v>1</v>
      </c>
      <c r="B9" s="2">
        <v>4</v>
      </c>
      <c r="C9" s="2" t="e">
        <v>#NAME?</v>
      </c>
      <c r="D9" s="2" t="e">
        <v>#NAME?</v>
      </c>
      <c r="E9" s="2">
        <v>-153.89099999999999</v>
      </c>
      <c r="F9" s="2"/>
      <c r="G9" s="2">
        <v>11.792999999999999</v>
      </c>
      <c r="H9" s="2" t="s">
        <v>3373</v>
      </c>
      <c r="I9" s="2" t="s">
        <v>68</v>
      </c>
      <c r="J9" s="2" t="s">
        <v>3374</v>
      </c>
      <c r="K9" s="2" t="s">
        <v>3375</v>
      </c>
      <c r="L9" s="2" t="s">
        <v>3376</v>
      </c>
      <c r="M9" s="2" t="s">
        <v>3377</v>
      </c>
      <c r="N9" s="2" t="s">
        <v>3378</v>
      </c>
      <c r="O9" s="2">
        <v>-1</v>
      </c>
      <c r="P9" s="2">
        <v>87966371</v>
      </c>
      <c r="Q9" s="2" t="s">
        <v>3379</v>
      </c>
      <c r="R9" s="2">
        <v>2</v>
      </c>
      <c r="S9" s="2">
        <v>282.94900000000001</v>
      </c>
      <c r="T9" s="2">
        <v>67</v>
      </c>
      <c r="U9" s="2">
        <v>1.113</v>
      </c>
      <c r="V9" s="2">
        <v>6.5027813886538803E+17</v>
      </c>
      <c r="W9" s="2">
        <v>6.50277920476352E+17</v>
      </c>
      <c r="X9" s="2">
        <v>1043</v>
      </c>
      <c r="Y9" s="2"/>
    </row>
    <row r="10" spans="1:25" x14ac:dyDescent="0.2">
      <c r="A10" s="2">
        <v>1</v>
      </c>
      <c r="B10" s="2">
        <v>1</v>
      </c>
      <c r="C10" s="2" t="e">
        <v>#NAME?</v>
      </c>
      <c r="D10" s="2" t="e">
        <v>#NAME?</v>
      </c>
      <c r="E10" s="2">
        <v>-123.74299999999999</v>
      </c>
      <c r="F10" s="2"/>
      <c r="G10" s="2">
        <v>32.76</v>
      </c>
      <c r="H10" s="2" t="s">
        <v>805</v>
      </c>
      <c r="I10" s="2" t="s">
        <v>68</v>
      </c>
      <c r="J10" s="2" t="s">
        <v>806</v>
      </c>
      <c r="K10" s="2" t="s">
        <v>3380</v>
      </c>
      <c r="L10" s="2" t="s">
        <v>3381</v>
      </c>
      <c r="M10" s="2" t="s">
        <v>3382</v>
      </c>
      <c r="N10" s="2" t="s">
        <v>3383</v>
      </c>
      <c r="O10" s="2">
        <v>1</v>
      </c>
      <c r="P10" s="2" t="s">
        <v>3384</v>
      </c>
      <c r="Q10" s="2" t="s">
        <v>3385</v>
      </c>
      <c r="R10" s="2">
        <v>2</v>
      </c>
      <c r="S10" s="2">
        <v>305.02300000000002</v>
      </c>
      <c r="T10" s="2">
        <v>67</v>
      </c>
      <c r="U10" s="2">
        <v>1.113</v>
      </c>
      <c r="V10" s="2">
        <v>6.5027814182656704E+17</v>
      </c>
      <c r="W10" s="2">
        <v>6.5027793458599194E+17</v>
      </c>
      <c r="X10" s="2">
        <v>1222</v>
      </c>
      <c r="Y10" s="2"/>
    </row>
    <row r="11" spans="1:25" x14ac:dyDescent="0.2">
      <c r="A11" s="2">
        <v>1</v>
      </c>
      <c r="B11" s="2">
        <v>1</v>
      </c>
      <c r="C11" s="2">
        <v>1.7999999999999999E-2</v>
      </c>
      <c r="D11" s="2">
        <v>1.7999999999999999E-2</v>
      </c>
      <c r="E11" s="2">
        <v>-73.106999999999999</v>
      </c>
      <c r="F11" s="2"/>
      <c r="G11" s="2">
        <v>31.693999999999999</v>
      </c>
      <c r="H11" s="2" t="s">
        <v>3386</v>
      </c>
      <c r="I11" s="2" t="s">
        <v>68</v>
      </c>
      <c r="J11" s="2" t="s">
        <v>3387</v>
      </c>
      <c r="K11" s="2" t="s">
        <v>3388</v>
      </c>
      <c r="L11" s="2" t="s">
        <v>3389</v>
      </c>
      <c r="M11" s="2" t="s">
        <v>3390</v>
      </c>
      <c r="N11" s="2" t="s">
        <v>3391</v>
      </c>
      <c r="O11" s="2">
        <v>0</v>
      </c>
      <c r="P11" s="2" t="s">
        <v>3392</v>
      </c>
      <c r="Q11" s="2" t="s">
        <v>3393</v>
      </c>
      <c r="R11" s="2">
        <v>2</v>
      </c>
      <c r="S11" s="2">
        <v>200.94499999999999</v>
      </c>
      <c r="T11" s="2">
        <v>67</v>
      </c>
      <c r="U11" s="2">
        <v>1.113</v>
      </c>
      <c r="V11" s="2">
        <v>6.5027813228871795E+17</v>
      </c>
      <c r="W11" s="2">
        <v>6.5027789557057203E+17</v>
      </c>
      <c r="X11" s="2">
        <v>526</v>
      </c>
      <c r="Y11" s="2"/>
    </row>
    <row r="12" spans="1:25" x14ac:dyDescent="0.2">
      <c r="A12" s="2">
        <v>1</v>
      </c>
      <c r="B12" s="2">
        <v>1</v>
      </c>
      <c r="C12" s="2" t="e">
        <v>#NAME?</v>
      </c>
      <c r="D12" s="2" t="e">
        <v>#NAME?</v>
      </c>
      <c r="E12" s="2">
        <v>-90.334000000000003</v>
      </c>
      <c r="F12" s="2"/>
      <c r="G12" s="2">
        <v>22.504999999999999</v>
      </c>
      <c r="H12" s="2" t="s">
        <v>1594</v>
      </c>
      <c r="I12" s="2" t="s">
        <v>68</v>
      </c>
      <c r="J12" s="2" t="s">
        <v>1595</v>
      </c>
      <c r="K12" s="2" t="s">
        <v>3394</v>
      </c>
      <c r="L12" s="2" t="s">
        <v>3395</v>
      </c>
      <c r="M12" s="2"/>
      <c r="N12" s="2" t="s">
        <v>3396</v>
      </c>
      <c r="O12" s="2">
        <v>2.8</v>
      </c>
      <c r="P12" s="2">
        <v>101924793</v>
      </c>
      <c r="Q12" s="2" t="s">
        <v>3397</v>
      </c>
      <c r="R12" s="2">
        <v>2</v>
      </c>
      <c r="S12" s="2">
        <v>141.017</v>
      </c>
      <c r="T12" s="2">
        <v>67</v>
      </c>
      <c r="U12" s="2">
        <v>1.117</v>
      </c>
      <c r="V12" s="2">
        <v>6.5027812131222003E+17</v>
      </c>
      <c r="W12" s="2">
        <v>6.5027787926731098E+17</v>
      </c>
      <c r="X12" s="2">
        <v>153</v>
      </c>
      <c r="Y12" s="2"/>
    </row>
    <row r="13" spans="1:25" x14ac:dyDescent="0.2">
      <c r="A13" s="2">
        <v>1</v>
      </c>
      <c r="B13" s="2">
        <v>1</v>
      </c>
      <c r="C13" s="2" t="e">
        <v>#NAME?</v>
      </c>
      <c r="D13" s="2" t="e">
        <v>#NAME?</v>
      </c>
      <c r="E13" s="2">
        <v>-368.822</v>
      </c>
      <c r="F13" s="2"/>
      <c r="G13" s="2">
        <v>19.518000000000001</v>
      </c>
      <c r="H13" s="2" t="s">
        <v>1999</v>
      </c>
      <c r="I13" s="2" t="s">
        <v>68</v>
      </c>
      <c r="J13" s="2" t="s">
        <v>2000</v>
      </c>
      <c r="K13" s="2" t="s">
        <v>3398</v>
      </c>
      <c r="L13" s="2" t="s">
        <v>3399</v>
      </c>
      <c r="M13" s="2" t="s">
        <v>3400</v>
      </c>
      <c r="N13" s="2" t="s">
        <v>3401</v>
      </c>
      <c r="O13" s="2">
        <v>1.7</v>
      </c>
      <c r="P13" s="2">
        <v>135979742</v>
      </c>
      <c r="Q13" s="2" t="s">
        <v>3402</v>
      </c>
      <c r="R13" s="2">
        <v>2</v>
      </c>
      <c r="S13" s="2">
        <v>403</v>
      </c>
      <c r="T13" s="2">
        <v>67</v>
      </c>
      <c r="U13" s="2">
        <v>1.1180000000000001</v>
      </c>
      <c r="V13" s="2">
        <v>6.5027812689064602E+17</v>
      </c>
      <c r="W13" s="2">
        <v>6.5027798116793498E+17</v>
      </c>
      <c r="X13" s="2">
        <v>1802</v>
      </c>
      <c r="Y13" s="2"/>
    </row>
    <row r="14" spans="1:25" x14ac:dyDescent="0.2">
      <c r="A14" s="2">
        <v>1</v>
      </c>
      <c r="B14" s="2">
        <v>1</v>
      </c>
      <c r="C14" s="2" t="e">
        <v>#NAME?</v>
      </c>
      <c r="D14" s="2" t="e">
        <v>#NAME?</v>
      </c>
      <c r="E14" s="2">
        <v>-87.173000000000002</v>
      </c>
      <c r="F14" s="2"/>
      <c r="G14" s="2">
        <v>10.48</v>
      </c>
      <c r="H14" s="2" t="s">
        <v>2066</v>
      </c>
      <c r="I14" s="2" t="s">
        <v>68</v>
      </c>
      <c r="J14" s="2" t="s">
        <v>2067</v>
      </c>
      <c r="K14" s="2" t="s">
        <v>3403</v>
      </c>
      <c r="L14" s="2" t="s">
        <v>3404</v>
      </c>
      <c r="M14" s="2" t="s">
        <v>3405</v>
      </c>
      <c r="N14" s="2" t="s">
        <v>3406</v>
      </c>
      <c r="O14" s="2">
        <v>-7.2</v>
      </c>
      <c r="P14" s="2">
        <v>57473858</v>
      </c>
      <c r="Q14" s="2" t="s">
        <v>3407</v>
      </c>
      <c r="R14" s="2">
        <v>2</v>
      </c>
      <c r="S14" s="2">
        <v>434.94799999999998</v>
      </c>
      <c r="T14" s="2">
        <v>67</v>
      </c>
      <c r="U14" s="2">
        <v>1.1200000000000001</v>
      </c>
      <c r="V14" s="2">
        <v>6.5027813128627904E+17</v>
      </c>
      <c r="W14" s="2">
        <v>6.5027798313086899E+17</v>
      </c>
      <c r="X14" s="2">
        <v>1834</v>
      </c>
      <c r="Y14" s="2"/>
    </row>
    <row r="15" spans="1:25" x14ac:dyDescent="0.2">
      <c r="A15" s="2">
        <v>1</v>
      </c>
      <c r="B15" s="2">
        <v>1</v>
      </c>
      <c r="C15" s="2">
        <v>0.34799999999999998</v>
      </c>
      <c r="D15" s="2">
        <v>0.192</v>
      </c>
      <c r="E15" s="2">
        <v>-142.37299999999999</v>
      </c>
      <c r="F15" s="2"/>
      <c r="G15" s="2">
        <v>34.651000000000003</v>
      </c>
      <c r="H15" s="2" t="s">
        <v>3196</v>
      </c>
      <c r="I15" s="2" t="s">
        <v>68</v>
      </c>
      <c r="J15" s="2" t="s">
        <v>3197</v>
      </c>
      <c r="K15" s="2" t="s">
        <v>3408</v>
      </c>
      <c r="L15" s="2" t="s">
        <v>3409</v>
      </c>
      <c r="M15" s="2" t="s">
        <v>3410</v>
      </c>
      <c r="N15" s="2" t="s">
        <v>3411</v>
      </c>
      <c r="O15" s="2">
        <v>-6.2</v>
      </c>
      <c r="P15" s="2" t="s">
        <v>3412</v>
      </c>
      <c r="Q15" s="2" t="s">
        <v>3413</v>
      </c>
      <c r="R15" s="2">
        <v>1664157738</v>
      </c>
      <c r="S15" s="2">
        <v>255.108</v>
      </c>
      <c r="T15" s="2">
        <v>67</v>
      </c>
      <c r="U15" s="2">
        <v>1.123</v>
      </c>
      <c r="V15" s="2">
        <v>6.5027812676901094E+17</v>
      </c>
      <c r="W15" s="2">
        <v>6.5027791061554304E+17</v>
      </c>
      <c r="X15" s="2">
        <v>884</v>
      </c>
      <c r="Y15" s="2"/>
    </row>
    <row r="16" spans="1:25" x14ac:dyDescent="0.2">
      <c r="A16" s="2">
        <v>1</v>
      </c>
      <c r="B16" s="2">
        <v>3</v>
      </c>
      <c r="C16" s="2">
        <v>0.224</v>
      </c>
      <c r="D16" s="2">
        <v>0.224</v>
      </c>
      <c r="E16" s="2">
        <v>-77.201999999999998</v>
      </c>
      <c r="F16" s="2"/>
      <c r="G16" s="2">
        <v>28.98</v>
      </c>
      <c r="H16" s="2" t="s">
        <v>1499</v>
      </c>
      <c r="I16" s="2" t="s">
        <v>68</v>
      </c>
      <c r="J16" s="2" t="s">
        <v>1500</v>
      </c>
      <c r="K16" s="2" t="s">
        <v>3414</v>
      </c>
      <c r="L16" s="2" t="s">
        <v>3415</v>
      </c>
      <c r="M16" s="2" t="s">
        <v>3416</v>
      </c>
      <c r="N16" s="2" t="s">
        <v>3417</v>
      </c>
      <c r="O16" s="2">
        <v>-5.0999999999999996</v>
      </c>
      <c r="P16" s="2" t="s">
        <v>3418</v>
      </c>
      <c r="Q16" s="2" t="s">
        <v>3419</v>
      </c>
      <c r="R16" s="2">
        <v>16777218</v>
      </c>
      <c r="S16" s="2">
        <v>336.97199999999998</v>
      </c>
      <c r="T16" s="2">
        <v>67</v>
      </c>
      <c r="U16" s="2">
        <v>1.1240000000000001</v>
      </c>
      <c r="V16" s="2">
        <v>6.5027813768678797E+17</v>
      </c>
      <c r="W16" s="2">
        <v>6.5027795798601498E+17</v>
      </c>
      <c r="X16" s="2">
        <v>1499</v>
      </c>
      <c r="Y16" s="2"/>
    </row>
    <row r="17" spans="1:25" x14ac:dyDescent="0.2">
      <c r="A17" s="2">
        <v>1</v>
      </c>
      <c r="B17" s="2">
        <v>2</v>
      </c>
      <c r="C17" s="2" t="e">
        <v>#NAME?</v>
      </c>
      <c r="D17" s="2" t="e">
        <v>#NAME?</v>
      </c>
      <c r="E17" s="2">
        <v>-182.678</v>
      </c>
      <c r="F17" s="2"/>
      <c r="G17" s="2">
        <v>29.477</v>
      </c>
      <c r="H17" s="2" t="s">
        <v>3047</v>
      </c>
      <c r="I17" s="2" t="s">
        <v>68</v>
      </c>
      <c r="J17" s="2" t="s">
        <v>3048</v>
      </c>
      <c r="K17" s="2" t="s">
        <v>3420</v>
      </c>
      <c r="L17" s="2" t="s">
        <v>3421</v>
      </c>
      <c r="M17" s="2" t="s">
        <v>3422</v>
      </c>
      <c r="N17" s="2" t="s">
        <v>3423</v>
      </c>
      <c r="O17" s="2">
        <v>1</v>
      </c>
      <c r="P17" s="2">
        <v>87257265</v>
      </c>
      <c r="Q17" s="2" t="s">
        <v>3424</v>
      </c>
      <c r="R17" s="2">
        <v>2</v>
      </c>
      <c r="S17" s="2">
        <v>238.994</v>
      </c>
      <c r="T17" s="2">
        <v>67</v>
      </c>
      <c r="U17" s="2">
        <v>1.1240000000000001</v>
      </c>
      <c r="V17" s="2">
        <v>6.5027812798116595E+17</v>
      </c>
      <c r="W17" s="2">
        <v>6.5027790521747302E+17</v>
      </c>
      <c r="X17" s="2">
        <v>765</v>
      </c>
      <c r="Y17" s="2"/>
    </row>
    <row r="18" spans="1:25" x14ac:dyDescent="0.2">
      <c r="A18" s="2">
        <v>1</v>
      </c>
      <c r="B18" s="2">
        <v>3</v>
      </c>
      <c r="C18" s="2">
        <v>1.4999999999999999E-2</v>
      </c>
      <c r="D18" s="2">
        <v>1.4999999999999999E-2</v>
      </c>
      <c r="E18" s="2">
        <v>-92.608999999999995</v>
      </c>
      <c r="F18" s="2"/>
      <c r="G18" s="2">
        <v>76.225999999999999</v>
      </c>
      <c r="H18" s="2" t="s">
        <v>3425</v>
      </c>
      <c r="I18" s="2" t="s">
        <v>68</v>
      </c>
      <c r="J18" s="2" t="s">
        <v>3426</v>
      </c>
      <c r="K18" s="2" t="s">
        <v>3427</v>
      </c>
      <c r="L18" s="2" t="s">
        <v>3428</v>
      </c>
      <c r="M18" s="2" t="s">
        <v>3429</v>
      </c>
      <c r="N18" s="2" t="s">
        <v>3430</v>
      </c>
      <c r="O18" s="2">
        <v>-3.8</v>
      </c>
      <c r="P18" s="2">
        <v>54362531</v>
      </c>
      <c r="Q18" s="2" t="s">
        <v>3431</v>
      </c>
      <c r="R18" s="2">
        <v>2</v>
      </c>
      <c r="S18" s="2">
        <v>291.98899999999998</v>
      </c>
      <c r="T18" s="2">
        <v>68</v>
      </c>
      <c r="U18" s="2">
        <v>1.125</v>
      </c>
      <c r="V18" s="2">
        <v>6.5027813682276096E+17</v>
      </c>
      <c r="W18" s="2">
        <v>6.5027792489714906E+17</v>
      </c>
      <c r="X18" s="2">
        <v>1094</v>
      </c>
      <c r="Y18" s="2"/>
    </row>
    <row r="19" spans="1:25" x14ac:dyDescent="0.2">
      <c r="A19" s="2">
        <v>1</v>
      </c>
      <c r="B19" s="2">
        <v>4</v>
      </c>
      <c r="C19" s="2">
        <v>1.7000000000000001E-2</v>
      </c>
      <c r="D19" s="2">
        <v>1.7000000000000001E-2</v>
      </c>
      <c r="E19" s="2">
        <v>-354.25299999999999</v>
      </c>
      <c r="F19" s="2"/>
      <c r="G19" s="2">
        <v>19.937000000000001</v>
      </c>
      <c r="H19" s="2" t="s">
        <v>1188</v>
      </c>
      <c r="I19" s="2" t="s">
        <v>68</v>
      </c>
      <c r="J19" s="2" t="s">
        <v>1189</v>
      </c>
      <c r="K19" s="2" t="s">
        <v>3432</v>
      </c>
      <c r="L19" s="2" t="s">
        <v>3433</v>
      </c>
      <c r="M19" s="2" t="s">
        <v>3434</v>
      </c>
      <c r="N19" s="2" t="s">
        <v>3435</v>
      </c>
      <c r="O19" s="2">
        <v>-1.2</v>
      </c>
      <c r="P19" s="2" t="s">
        <v>3436</v>
      </c>
      <c r="Q19" s="2" t="s">
        <v>3437</v>
      </c>
      <c r="R19" s="3">
        <v>137460000000</v>
      </c>
      <c r="S19" s="2">
        <v>320.99799999999999</v>
      </c>
      <c r="T19" s="2">
        <v>68</v>
      </c>
      <c r="U19" s="2">
        <v>1.127</v>
      </c>
      <c r="V19" s="2">
        <v>6.5027813629427904E+17</v>
      </c>
      <c r="W19" s="2">
        <v>6.5027794928702797E+17</v>
      </c>
      <c r="X19" s="2">
        <v>1383</v>
      </c>
      <c r="Y19" s="2"/>
    </row>
    <row r="20" spans="1:25" x14ac:dyDescent="0.2">
      <c r="A20" s="2">
        <v>1</v>
      </c>
      <c r="B20" s="2">
        <v>1</v>
      </c>
      <c r="C20" s="2">
        <v>4.4999999999999998E-2</v>
      </c>
      <c r="D20" s="2">
        <v>4.4999999999999998E-2</v>
      </c>
      <c r="E20" s="2">
        <v>-90.991</v>
      </c>
      <c r="F20" s="2"/>
      <c r="G20" s="2">
        <v>28.963000000000001</v>
      </c>
      <c r="H20" s="2" t="s">
        <v>2463</v>
      </c>
      <c r="I20" s="2" t="s">
        <v>68</v>
      </c>
      <c r="J20" s="2" t="s">
        <v>2464</v>
      </c>
      <c r="K20" s="2" t="s">
        <v>3438</v>
      </c>
      <c r="L20" s="2" t="s">
        <v>3439</v>
      </c>
      <c r="M20" s="2" t="s">
        <v>3440</v>
      </c>
      <c r="N20" s="2" t="s">
        <v>3441</v>
      </c>
      <c r="O20" s="2">
        <v>1.105</v>
      </c>
      <c r="P20" s="2">
        <v>12348173</v>
      </c>
      <c r="Q20" s="2" t="s">
        <v>3442</v>
      </c>
      <c r="R20" s="3">
        <v>137510000000</v>
      </c>
      <c r="S20" s="2">
        <v>156.99100000000001</v>
      </c>
      <c r="T20" s="2">
        <v>68</v>
      </c>
      <c r="U20" s="2">
        <v>1.129</v>
      </c>
      <c r="V20" s="2">
        <v>6.5027812624472294E+17</v>
      </c>
      <c r="W20" s="2">
        <v>6.5027788297507597E+17</v>
      </c>
      <c r="X20" s="2">
        <v>233</v>
      </c>
      <c r="Y20" s="2"/>
    </row>
    <row r="21" spans="1:25" x14ac:dyDescent="0.2">
      <c r="A21" s="2">
        <v>1</v>
      </c>
      <c r="B21" s="2">
        <v>1</v>
      </c>
      <c r="C21" s="2">
        <v>0.156</v>
      </c>
      <c r="D21" s="2">
        <v>0.13700000000000001</v>
      </c>
      <c r="E21" s="2">
        <v>-51.45</v>
      </c>
      <c r="F21" s="2"/>
      <c r="G21" s="2">
        <v>94.356999999999999</v>
      </c>
      <c r="H21" s="2" t="s">
        <v>3443</v>
      </c>
      <c r="I21" s="2" t="s">
        <v>68</v>
      </c>
      <c r="J21" s="2" t="s">
        <v>3444</v>
      </c>
      <c r="K21" s="2" t="s">
        <v>3445</v>
      </c>
      <c r="L21" s="2" t="s">
        <v>3446</v>
      </c>
      <c r="M21" s="2" t="s">
        <v>3447</v>
      </c>
      <c r="N21" s="2" t="s">
        <v>3448</v>
      </c>
      <c r="O21" s="2">
        <v>-5.5</v>
      </c>
      <c r="P21" s="2" t="s">
        <v>3449</v>
      </c>
      <c r="Q21" s="2" t="s">
        <v>3450</v>
      </c>
      <c r="R21" s="3">
        <v>138840000000</v>
      </c>
      <c r="S21" s="2">
        <v>214.048</v>
      </c>
      <c r="T21" s="2">
        <v>71</v>
      </c>
      <c r="U21" s="2">
        <v>1.181</v>
      </c>
      <c r="V21" s="2">
        <v>6.5027813203286502E+17</v>
      </c>
      <c r="W21" s="2">
        <v>6.5027789879179802E+17</v>
      </c>
      <c r="X21" s="2">
        <v>608</v>
      </c>
      <c r="Y21" s="2"/>
    </row>
    <row r="22" spans="1:25" x14ac:dyDescent="0.2">
      <c r="A22" s="2">
        <v>1</v>
      </c>
      <c r="B22" s="2">
        <v>1</v>
      </c>
      <c r="C22" s="2">
        <v>8.2000000000000003E-2</v>
      </c>
      <c r="D22" s="2">
        <v>8.2000000000000003E-2</v>
      </c>
      <c r="E22" s="2">
        <v>-91.144999999999996</v>
      </c>
      <c r="F22" s="2"/>
      <c r="G22" s="2">
        <v>79.427999999999997</v>
      </c>
      <c r="H22" s="2" t="s">
        <v>1463</v>
      </c>
      <c r="I22" s="2" t="s">
        <v>68</v>
      </c>
      <c r="J22" s="2" t="s">
        <v>1464</v>
      </c>
      <c r="K22" s="2" t="s">
        <v>3451</v>
      </c>
      <c r="L22" s="2" t="s">
        <v>3452</v>
      </c>
      <c r="M22" s="2" t="s">
        <v>3453</v>
      </c>
      <c r="N22" s="2" t="s">
        <v>3454</v>
      </c>
      <c r="O22" s="2">
        <v>-4.4000000000000004</v>
      </c>
      <c r="P22" s="2">
        <v>70415210</v>
      </c>
      <c r="Q22" s="2" t="s">
        <v>3455</v>
      </c>
      <c r="R22" s="2">
        <v>2</v>
      </c>
      <c r="S22" s="2">
        <v>333.06</v>
      </c>
      <c r="T22" s="2">
        <v>71</v>
      </c>
      <c r="U22" s="2">
        <v>1.1819999999999999</v>
      </c>
      <c r="V22" s="2">
        <v>6.5027814053891597E+17</v>
      </c>
      <c r="W22" s="2">
        <v>6.5027795774694003E+17</v>
      </c>
      <c r="X22" s="2">
        <v>1492</v>
      </c>
      <c r="Y22" s="2"/>
    </row>
    <row r="23" spans="1:25" x14ac:dyDescent="0.2">
      <c r="A23" s="2">
        <v>1</v>
      </c>
      <c r="B23" s="2">
        <v>2</v>
      </c>
      <c r="C23" s="2">
        <v>0.53900000000000003</v>
      </c>
      <c r="D23" s="2">
        <v>0.874</v>
      </c>
      <c r="E23" s="2">
        <v>-27.995999999999999</v>
      </c>
      <c r="F23" s="2"/>
      <c r="G23" s="2">
        <v>30.864999999999998</v>
      </c>
      <c r="H23" s="2" t="s">
        <v>666</v>
      </c>
      <c r="I23" s="2" t="s">
        <v>68</v>
      </c>
      <c r="J23" s="2" t="s">
        <v>667</v>
      </c>
      <c r="K23" s="2" t="s">
        <v>3456</v>
      </c>
      <c r="L23" s="2" t="s">
        <v>3457</v>
      </c>
      <c r="M23" s="2" t="s">
        <v>3458</v>
      </c>
      <c r="N23" s="2" t="s">
        <v>3459</v>
      </c>
      <c r="O23" s="2">
        <v>-2.2519999999999998</v>
      </c>
      <c r="P23" s="2" t="s">
        <v>3460</v>
      </c>
      <c r="Q23" s="2" t="s">
        <v>3461</v>
      </c>
      <c r="R23" s="3">
        <v>139580000000</v>
      </c>
      <c r="S23" s="2">
        <v>131.04599999999999</v>
      </c>
      <c r="T23" s="2">
        <v>71</v>
      </c>
      <c r="U23" s="2">
        <v>1.1819999999999999</v>
      </c>
      <c r="V23" s="2">
        <v>6.5027812191619994E+17</v>
      </c>
      <c r="W23" s="2">
        <v>6.5027787719112998E+17</v>
      </c>
      <c r="X23" s="2">
        <v>119</v>
      </c>
      <c r="Y23" s="2"/>
    </row>
    <row r="24" spans="1:25" x14ac:dyDescent="0.2">
      <c r="A24" s="2">
        <v>1</v>
      </c>
      <c r="B24" s="2">
        <v>1</v>
      </c>
      <c r="C24" s="2" t="e">
        <v>#NAME?</v>
      </c>
      <c r="D24" s="2" t="e">
        <v>#NAME?</v>
      </c>
      <c r="E24" s="2">
        <v>-14.244</v>
      </c>
      <c r="F24" s="2"/>
      <c r="G24" s="2">
        <v>7.7770000000000001</v>
      </c>
      <c r="H24" s="2" t="s">
        <v>3462</v>
      </c>
      <c r="I24" s="2" t="s">
        <v>68</v>
      </c>
      <c r="J24" s="2" t="s">
        <v>3463</v>
      </c>
      <c r="K24" s="2" t="s">
        <v>3464</v>
      </c>
      <c r="L24" s="2" t="s">
        <v>3465</v>
      </c>
      <c r="M24" s="2"/>
      <c r="N24" s="2" t="s">
        <v>3466</v>
      </c>
      <c r="O24" s="2">
        <v>-1.4</v>
      </c>
      <c r="P24" s="2" t="s">
        <v>3467</v>
      </c>
      <c r="Q24" s="2" t="s">
        <v>3468</v>
      </c>
      <c r="R24" s="3">
        <v>139580000000</v>
      </c>
      <c r="S24" s="2">
        <v>96.962000000000003</v>
      </c>
      <c r="T24" s="2">
        <v>71</v>
      </c>
      <c r="U24" s="2">
        <v>1.1879999999999999</v>
      </c>
      <c r="V24" s="2">
        <v>6.5027812920590298E+17</v>
      </c>
      <c r="W24" s="2">
        <v>6.5027787106325197E+17</v>
      </c>
      <c r="X24" s="2">
        <v>17</v>
      </c>
      <c r="Y24" s="2"/>
    </row>
    <row r="25" spans="1:25" x14ac:dyDescent="0.2">
      <c r="A25" s="2">
        <v>1</v>
      </c>
      <c r="B25" s="2">
        <v>1</v>
      </c>
      <c r="C25" s="2">
        <v>0.47599999999999998</v>
      </c>
      <c r="D25" s="2">
        <v>0.47599999999999998</v>
      </c>
      <c r="E25" s="2">
        <v>-173.577</v>
      </c>
      <c r="F25" s="2"/>
      <c r="G25" s="2">
        <v>51.497</v>
      </c>
      <c r="H25" s="2" t="s">
        <v>3469</v>
      </c>
      <c r="I25" s="2" t="s">
        <v>68</v>
      </c>
      <c r="J25" s="2" t="s">
        <v>3470</v>
      </c>
      <c r="K25" s="2" t="s">
        <v>3471</v>
      </c>
      <c r="L25" s="2" t="s">
        <v>3472</v>
      </c>
      <c r="M25" s="2" t="s">
        <v>3473</v>
      </c>
      <c r="N25" s="2" t="s">
        <v>3474</v>
      </c>
      <c r="O25" s="2">
        <v>-7.7</v>
      </c>
      <c r="P25" s="2" t="s">
        <v>3475</v>
      </c>
      <c r="Q25" s="2" t="s">
        <v>3476</v>
      </c>
      <c r="R25" s="2">
        <v>2</v>
      </c>
      <c r="S25" s="2">
        <v>311.11</v>
      </c>
      <c r="T25" s="2">
        <v>71</v>
      </c>
      <c r="U25" s="2">
        <v>1.1890000000000001</v>
      </c>
      <c r="V25" s="2">
        <v>6.5027812479768806E+17</v>
      </c>
      <c r="W25" s="2">
        <v>6.5027794010989005E+17</v>
      </c>
      <c r="X25" s="2">
        <v>1288</v>
      </c>
      <c r="Y25" s="2"/>
    </row>
    <row r="26" spans="1:25" x14ac:dyDescent="0.2">
      <c r="A26" s="2">
        <v>1</v>
      </c>
      <c r="B26" s="2">
        <v>1</v>
      </c>
      <c r="C26" s="2">
        <v>3.1E-2</v>
      </c>
      <c r="D26" s="2">
        <v>3.1E-2</v>
      </c>
      <c r="E26" s="2">
        <v>-459.83199999999999</v>
      </c>
      <c r="F26" s="2"/>
      <c r="G26" s="2">
        <v>105.455</v>
      </c>
      <c r="H26" s="2" t="s">
        <v>1757</v>
      </c>
      <c r="I26" s="2" t="s">
        <v>68</v>
      </c>
      <c r="J26" s="2" t="s">
        <v>1758</v>
      </c>
      <c r="K26" s="2" t="s">
        <v>3477</v>
      </c>
      <c r="L26" s="2" t="s">
        <v>3478</v>
      </c>
      <c r="M26" s="2" t="s">
        <v>3479</v>
      </c>
      <c r="N26" s="2" t="s">
        <v>3480</v>
      </c>
      <c r="O26" s="2">
        <v>-0.9</v>
      </c>
      <c r="P26" s="2">
        <v>90477445</v>
      </c>
      <c r="Q26" s="2" t="s">
        <v>3481</v>
      </c>
      <c r="R26" s="2">
        <v>70</v>
      </c>
      <c r="S26" s="2">
        <v>355.08800000000002</v>
      </c>
      <c r="T26" s="2">
        <v>71</v>
      </c>
      <c r="U26" s="2">
        <v>1.1910000000000001</v>
      </c>
      <c r="V26" s="2">
        <v>6.5027814046761203E+17</v>
      </c>
      <c r="W26" s="2">
        <v>6.50277966374624E+17</v>
      </c>
      <c r="X26" s="2">
        <v>1612</v>
      </c>
      <c r="Y26" s="2"/>
    </row>
    <row r="27" spans="1:25" x14ac:dyDescent="0.2">
      <c r="A27" s="2">
        <v>1</v>
      </c>
      <c r="B27" s="2">
        <v>1</v>
      </c>
      <c r="C27" s="2">
        <v>0.13200000000000001</v>
      </c>
      <c r="D27" s="2">
        <v>0.13200000000000001</v>
      </c>
      <c r="E27" s="2">
        <v>-138.03200000000001</v>
      </c>
      <c r="F27" s="2"/>
      <c r="G27" s="2">
        <v>81.378</v>
      </c>
      <c r="H27" s="2" t="s">
        <v>430</v>
      </c>
      <c r="I27" s="2" t="s">
        <v>68</v>
      </c>
      <c r="J27" s="2" t="s">
        <v>431</v>
      </c>
      <c r="K27" s="2" t="s">
        <v>3482</v>
      </c>
      <c r="L27" s="2" t="s">
        <v>3483</v>
      </c>
      <c r="M27" s="2" t="s">
        <v>3484</v>
      </c>
      <c r="N27" s="2" t="s">
        <v>3485</v>
      </c>
      <c r="O27" s="2">
        <v>-5.7</v>
      </c>
      <c r="P27" s="2" t="s">
        <v>3486</v>
      </c>
      <c r="Q27" s="2" t="s">
        <v>3487</v>
      </c>
      <c r="R27" s="2">
        <v>2097442</v>
      </c>
      <c r="S27" s="2">
        <v>293.09899999999999</v>
      </c>
      <c r="T27" s="2">
        <v>71</v>
      </c>
      <c r="U27" s="2">
        <v>1.1910000000000001</v>
      </c>
      <c r="V27" s="2">
        <v>6.50278138143968E+17</v>
      </c>
      <c r="W27" s="2">
        <v>6.5027792612188595E+17</v>
      </c>
      <c r="X27" s="2">
        <v>1107</v>
      </c>
      <c r="Y27" s="2"/>
    </row>
    <row r="28" spans="1:25" x14ac:dyDescent="0.2">
      <c r="A28" s="2">
        <v>1</v>
      </c>
      <c r="B28" s="2">
        <v>1</v>
      </c>
      <c r="C28" s="2">
        <v>6.7000000000000004E-2</v>
      </c>
      <c r="D28" s="2">
        <v>6.7000000000000004E-2</v>
      </c>
      <c r="E28" s="2">
        <v>-212.733</v>
      </c>
      <c r="F28" s="2"/>
      <c r="G28" s="2">
        <v>150.12200000000001</v>
      </c>
      <c r="H28" s="2" t="s">
        <v>3101</v>
      </c>
      <c r="I28" s="2" t="s">
        <v>68</v>
      </c>
      <c r="J28" s="2" t="s">
        <v>3102</v>
      </c>
      <c r="K28" s="2" t="s">
        <v>3488</v>
      </c>
      <c r="L28" s="2" t="s">
        <v>3489</v>
      </c>
      <c r="M28" s="2" t="s">
        <v>3490</v>
      </c>
      <c r="N28" s="2" t="s">
        <v>3491</v>
      </c>
      <c r="O28" s="2">
        <v>-2.1749999999999998</v>
      </c>
      <c r="P28" s="2" t="s">
        <v>3492</v>
      </c>
      <c r="Q28" s="2" t="s">
        <v>3493</v>
      </c>
      <c r="R28" s="3">
        <v>139440000000</v>
      </c>
      <c r="S28" s="2">
        <v>242.08</v>
      </c>
      <c r="T28" s="2">
        <v>72</v>
      </c>
      <c r="U28" s="2">
        <v>1.1919999999999999</v>
      </c>
      <c r="V28" s="2">
        <v>6.5027814594956902E+17</v>
      </c>
      <c r="W28" s="2">
        <v>6.5027790635832397E+17</v>
      </c>
      <c r="X28" s="2">
        <v>792</v>
      </c>
      <c r="Y28" s="2"/>
    </row>
    <row r="29" spans="1:25" x14ac:dyDescent="0.2">
      <c r="A29" s="2">
        <v>1</v>
      </c>
      <c r="B29" s="2">
        <v>1</v>
      </c>
      <c r="C29" s="2">
        <v>0.59499999999999997</v>
      </c>
      <c r="D29" s="2">
        <v>0.89900000000000002</v>
      </c>
      <c r="E29" s="2">
        <v>-45.817</v>
      </c>
      <c r="F29" s="2"/>
      <c r="G29" s="2">
        <v>66.555000000000007</v>
      </c>
      <c r="H29" s="2" t="s">
        <v>2115</v>
      </c>
      <c r="I29" s="2" t="s">
        <v>68</v>
      </c>
      <c r="J29" s="2" t="s">
        <v>2116</v>
      </c>
      <c r="K29" s="2" t="s">
        <v>3494</v>
      </c>
      <c r="L29" s="2" t="s">
        <v>3495</v>
      </c>
      <c r="M29" s="2" t="s">
        <v>3496</v>
      </c>
      <c r="N29" s="2" t="s">
        <v>3497</v>
      </c>
      <c r="O29" s="2">
        <v>-1.3240000000000001</v>
      </c>
      <c r="P29" s="2" t="s">
        <v>3498</v>
      </c>
      <c r="Q29" s="2" t="s">
        <v>3499</v>
      </c>
      <c r="R29" s="3">
        <v>139580000000</v>
      </c>
      <c r="S29" s="2">
        <v>146.04599999999999</v>
      </c>
      <c r="T29" s="2">
        <v>72</v>
      </c>
      <c r="U29" s="2">
        <v>1.1930000000000001</v>
      </c>
      <c r="V29" s="2">
        <v>6.5027812122414003E+17</v>
      </c>
      <c r="W29" s="2">
        <v>6.5027788075628902E+17</v>
      </c>
      <c r="X29" s="2">
        <v>187</v>
      </c>
      <c r="Y29" s="2"/>
    </row>
    <row r="30" spans="1:25" x14ac:dyDescent="0.2">
      <c r="A30" s="2">
        <v>1</v>
      </c>
      <c r="B30" s="2">
        <v>1</v>
      </c>
      <c r="C30" s="2">
        <v>0.11</v>
      </c>
      <c r="D30" s="2">
        <v>0.127</v>
      </c>
      <c r="E30" s="2">
        <v>-44.228999999999999</v>
      </c>
      <c r="F30" s="2"/>
      <c r="G30" s="2">
        <v>88.162000000000006</v>
      </c>
      <c r="H30" s="2" t="s">
        <v>3500</v>
      </c>
      <c r="I30" s="2" t="s">
        <v>68</v>
      </c>
      <c r="J30" s="2" t="s">
        <v>3501</v>
      </c>
      <c r="K30" s="2" t="s">
        <v>3502</v>
      </c>
      <c r="L30" s="2" t="s">
        <v>3503</v>
      </c>
      <c r="M30" s="2" t="s">
        <v>3504</v>
      </c>
      <c r="N30" s="2" t="s">
        <v>3505</v>
      </c>
      <c r="O30" s="2">
        <v>-4.5</v>
      </c>
      <c r="P30" s="2" t="s">
        <v>3506</v>
      </c>
      <c r="Q30" s="2" t="s">
        <v>3507</v>
      </c>
      <c r="R30" s="2">
        <v>1130367342</v>
      </c>
      <c r="S30" s="2">
        <v>259.02300000000002</v>
      </c>
      <c r="T30" s="2">
        <v>72</v>
      </c>
      <c r="U30" s="2">
        <v>1.2</v>
      </c>
      <c r="V30" s="2">
        <v>6.5027812496545997E+17</v>
      </c>
      <c r="W30" s="2">
        <v>6.50277912175824E+17</v>
      </c>
      <c r="X30" s="2">
        <v>912</v>
      </c>
      <c r="Y30" s="2"/>
    </row>
    <row r="31" spans="1:25" x14ac:dyDescent="0.2">
      <c r="A31" s="2">
        <v>1</v>
      </c>
      <c r="B31" s="2">
        <v>2</v>
      </c>
      <c r="C31" s="2">
        <v>8.5999999999999993E-2</v>
      </c>
      <c r="D31" s="2">
        <v>8.5999999999999993E-2</v>
      </c>
      <c r="E31" s="2">
        <v>-173.34</v>
      </c>
      <c r="F31" s="2"/>
      <c r="G31" s="2">
        <v>60.371000000000002</v>
      </c>
      <c r="H31" s="2" t="s">
        <v>3508</v>
      </c>
      <c r="I31" s="2" t="s">
        <v>68</v>
      </c>
      <c r="J31" s="2" t="s">
        <v>3509</v>
      </c>
      <c r="K31" s="2" t="s">
        <v>3510</v>
      </c>
      <c r="L31" s="2" t="s">
        <v>3511</v>
      </c>
      <c r="M31" s="2" t="s">
        <v>3512</v>
      </c>
      <c r="N31" s="2" t="s">
        <v>3513</v>
      </c>
      <c r="O31" s="2">
        <v>-1.9</v>
      </c>
      <c r="P31" s="2">
        <v>141728914</v>
      </c>
      <c r="Q31" s="2" t="s">
        <v>3514</v>
      </c>
      <c r="R31" s="2">
        <v>2</v>
      </c>
      <c r="S31" s="2">
        <v>245.04300000000001</v>
      </c>
      <c r="T31" s="2">
        <v>72</v>
      </c>
      <c r="U31" s="2">
        <v>1.206</v>
      </c>
      <c r="V31" s="2">
        <v>6.5027812811118899E+17</v>
      </c>
      <c r="W31" s="2">
        <v>6.50277907545312E+17</v>
      </c>
      <c r="X31" s="2">
        <v>823</v>
      </c>
      <c r="Y31" s="2"/>
    </row>
    <row r="32" spans="1:25" x14ac:dyDescent="0.2">
      <c r="A32" s="2">
        <v>1</v>
      </c>
      <c r="B32" s="2">
        <v>2</v>
      </c>
      <c r="C32" s="2">
        <v>0.129</v>
      </c>
      <c r="D32" s="2">
        <v>0.19700000000000001</v>
      </c>
      <c r="E32" s="2">
        <v>-15.315</v>
      </c>
      <c r="F32" s="2"/>
      <c r="G32" s="2">
        <v>12.439</v>
      </c>
      <c r="H32" s="2" t="s">
        <v>2577</v>
      </c>
      <c r="I32" s="2" t="s">
        <v>68</v>
      </c>
      <c r="J32" s="2" t="s">
        <v>2578</v>
      </c>
      <c r="K32" s="2" t="s">
        <v>3515</v>
      </c>
      <c r="L32" s="2" t="s">
        <v>3516</v>
      </c>
      <c r="M32" s="2" t="s">
        <v>3517</v>
      </c>
      <c r="N32" s="2" t="s">
        <v>3518</v>
      </c>
      <c r="O32" s="2">
        <v>-2.9</v>
      </c>
      <c r="P32" s="2" t="s">
        <v>3519</v>
      </c>
      <c r="Q32" s="2" t="s">
        <v>3520</v>
      </c>
      <c r="R32" s="3">
        <v>139380000000</v>
      </c>
      <c r="S32" s="2">
        <v>171.006</v>
      </c>
      <c r="T32" s="2">
        <v>72</v>
      </c>
      <c r="U32" s="2">
        <v>1.2070000000000001</v>
      </c>
      <c r="V32" s="2">
        <v>6.5027812881163802E+17</v>
      </c>
      <c r="W32" s="2">
        <v>6.5027788748814797E+17</v>
      </c>
      <c r="X32" s="2">
        <v>320</v>
      </c>
      <c r="Y32" s="2"/>
    </row>
    <row r="33" spans="1:25" x14ac:dyDescent="0.2">
      <c r="A33" s="2">
        <v>1</v>
      </c>
      <c r="B33" s="2">
        <v>2</v>
      </c>
      <c r="C33" s="2">
        <v>9.2999999999999999E-2</v>
      </c>
      <c r="D33" s="2">
        <v>9.2999999999999999E-2</v>
      </c>
      <c r="E33" s="2">
        <v>-186.126</v>
      </c>
      <c r="F33" s="2"/>
      <c r="G33" s="2">
        <v>18.317</v>
      </c>
      <c r="H33" s="2" t="s">
        <v>96</v>
      </c>
      <c r="I33" s="2" t="s">
        <v>68</v>
      </c>
      <c r="J33" s="2" t="s">
        <v>97</v>
      </c>
      <c r="K33" s="2" t="s">
        <v>3521</v>
      </c>
      <c r="L33" s="2" t="s">
        <v>3522</v>
      </c>
      <c r="M33" s="2" t="s">
        <v>3523</v>
      </c>
      <c r="N33" s="2" t="s">
        <v>3524</v>
      </c>
      <c r="O33" s="2">
        <v>-3.4</v>
      </c>
      <c r="P33" s="2">
        <v>53664056</v>
      </c>
      <c r="Q33" s="2" t="s">
        <v>3525</v>
      </c>
      <c r="R33" s="2">
        <v>20971594</v>
      </c>
      <c r="S33" s="2">
        <v>277.02999999999997</v>
      </c>
      <c r="T33" s="2">
        <v>72</v>
      </c>
      <c r="U33" s="2">
        <v>1.208</v>
      </c>
      <c r="V33" s="2">
        <v>6.5027812752398605E+17</v>
      </c>
      <c r="W33" s="2">
        <v>6.5027791832467405E+17</v>
      </c>
      <c r="X33" s="2">
        <v>1010</v>
      </c>
      <c r="Y33" s="2"/>
    </row>
    <row r="34" spans="1:25" x14ac:dyDescent="0.2">
      <c r="A34" s="2">
        <v>1</v>
      </c>
      <c r="B34" s="2">
        <v>3</v>
      </c>
      <c r="C34" s="2">
        <v>0.42599999999999999</v>
      </c>
      <c r="D34" s="2">
        <v>0.42599999999999999</v>
      </c>
      <c r="E34" s="2">
        <v>-37.656999999999996</v>
      </c>
      <c r="F34" s="2"/>
      <c r="G34" s="2">
        <v>103.70099999999999</v>
      </c>
      <c r="H34" s="2" t="s">
        <v>2865</v>
      </c>
      <c r="I34" s="2" t="s">
        <v>68</v>
      </c>
      <c r="J34" s="2" t="s">
        <v>2866</v>
      </c>
      <c r="K34" s="2" t="s">
        <v>3526</v>
      </c>
      <c r="L34" s="2" t="s">
        <v>3527</v>
      </c>
      <c r="M34" s="2" t="s">
        <v>3528</v>
      </c>
      <c r="N34" s="2" t="s">
        <v>3529</v>
      </c>
      <c r="O34" s="2">
        <v>-2.0830000000000002</v>
      </c>
      <c r="P34" s="2" t="s">
        <v>3530</v>
      </c>
      <c r="Q34" s="2" t="s">
        <v>3531</v>
      </c>
      <c r="R34" s="2">
        <v>2</v>
      </c>
      <c r="S34" s="2">
        <v>215.03200000000001</v>
      </c>
      <c r="T34" s="2">
        <v>73</v>
      </c>
      <c r="U34" s="2">
        <v>1.216</v>
      </c>
      <c r="V34" s="2">
        <v>6.5027812763723302E+17</v>
      </c>
      <c r="W34" s="2">
        <v>6.5027789930350298E+17</v>
      </c>
      <c r="X34" s="2">
        <v>622</v>
      </c>
      <c r="Y34" s="2"/>
    </row>
    <row r="35" spans="1:25" x14ac:dyDescent="0.2">
      <c r="A35" s="2">
        <v>1</v>
      </c>
      <c r="B35" s="2">
        <v>2</v>
      </c>
      <c r="C35" s="2">
        <v>1.2E-2</v>
      </c>
      <c r="D35" s="2">
        <v>1.2E-2</v>
      </c>
      <c r="E35" s="2">
        <v>-122.896</v>
      </c>
      <c r="F35" s="2"/>
      <c r="G35" s="2">
        <v>90.828000000000003</v>
      </c>
      <c r="H35" s="2" t="s">
        <v>2924</v>
      </c>
      <c r="I35" s="2" t="s">
        <v>68</v>
      </c>
      <c r="J35" s="2" t="s">
        <v>2925</v>
      </c>
      <c r="K35" s="2" t="s">
        <v>3532</v>
      </c>
      <c r="L35" s="2" t="s">
        <v>3533</v>
      </c>
      <c r="M35" s="2" t="s">
        <v>3534</v>
      </c>
      <c r="N35" s="2" t="s">
        <v>3535</v>
      </c>
      <c r="O35" s="2">
        <v>-0.42699999999999999</v>
      </c>
      <c r="P35" s="2">
        <v>161826</v>
      </c>
      <c r="Q35" s="2" t="s">
        <v>3536</v>
      </c>
      <c r="R35" s="3">
        <v>137440000000</v>
      </c>
      <c r="S35" s="2">
        <v>223.04599999999999</v>
      </c>
      <c r="T35" s="2">
        <v>73</v>
      </c>
      <c r="U35" s="2">
        <v>1.2170000000000001</v>
      </c>
      <c r="V35" s="2">
        <v>6.5027813535894899E+17</v>
      </c>
      <c r="W35" s="2">
        <v>6.5027790091411597E+17</v>
      </c>
      <c r="X35" s="2">
        <v>662</v>
      </c>
      <c r="Y35" s="2"/>
    </row>
    <row r="36" spans="1:25" x14ac:dyDescent="0.2">
      <c r="A36" s="2">
        <v>1</v>
      </c>
      <c r="B36" s="2">
        <v>6</v>
      </c>
      <c r="C36" s="2">
        <v>0.49399999999999999</v>
      </c>
      <c r="D36" s="2">
        <v>0.49399999999999999</v>
      </c>
      <c r="E36" s="2">
        <v>-165.727</v>
      </c>
      <c r="F36" s="2"/>
      <c r="G36" s="2">
        <v>11.391999999999999</v>
      </c>
      <c r="H36" s="2" t="s">
        <v>3537</v>
      </c>
      <c r="I36" s="2" t="s">
        <v>68</v>
      </c>
      <c r="J36" s="2" t="s">
        <v>3538</v>
      </c>
      <c r="K36" s="2" t="s">
        <v>3539</v>
      </c>
      <c r="L36" s="2" t="s">
        <v>3540</v>
      </c>
      <c r="M36" s="2" t="s">
        <v>3541</v>
      </c>
      <c r="N36" s="2" t="s">
        <v>3542</v>
      </c>
      <c r="O36" s="2">
        <v>3.2</v>
      </c>
      <c r="P36" s="2" t="s">
        <v>3543</v>
      </c>
      <c r="Q36" s="2" t="s">
        <v>3544</v>
      </c>
      <c r="R36" s="2">
        <v>3145730</v>
      </c>
      <c r="S36" s="2">
        <v>439.07799999999997</v>
      </c>
      <c r="T36" s="2">
        <v>73</v>
      </c>
      <c r="U36" s="2">
        <v>1.2190000000000001</v>
      </c>
      <c r="V36" s="2">
        <v>6.5027813214191706E+17</v>
      </c>
      <c r="W36" s="2">
        <v>6.5027798329444698E+17</v>
      </c>
      <c r="X36" s="2">
        <v>1839</v>
      </c>
      <c r="Y36" s="2"/>
    </row>
    <row r="37" spans="1:25" x14ac:dyDescent="0.2">
      <c r="A37" s="2">
        <v>1</v>
      </c>
      <c r="B37" s="2">
        <v>2</v>
      </c>
      <c r="C37" s="2">
        <v>3.2000000000000001E-2</v>
      </c>
      <c r="D37" s="2">
        <v>3.2000000000000001E-2</v>
      </c>
      <c r="E37" s="2">
        <v>-28.757999999999999</v>
      </c>
      <c r="F37" s="2"/>
      <c r="G37" s="2">
        <v>37.552999999999997</v>
      </c>
      <c r="H37" s="2" t="s">
        <v>2724</v>
      </c>
      <c r="I37" s="2" t="s">
        <v>68</v>
      </c>
      <c r="J37" s="2" t="s">
        <v>2725</v>
      </c>
      <c r="K37" s="2" t="s">
        <v>3545</v>
      </c>
      <c r="L37" s="2" t="s">
        <v>3546</v>
      </c>
      <c r="M37" s="2" t="s">
        <v>3547</v>
      </c>
      <c r="N37" s="2" t="s">
        <v>3548</v>
      </c>
      <c r="O37" s="2">
        <v>-3.4</v>
      </c>
      <c r="P37" s="2" t="s">
        <v>3549</v>
      </c>
      <c r="Q37" s="2" t="s">
        <v>3550</v>
      </c>
      <c r="R37" s="3">
        <v>139580000000</v>
      </c>
      <c r="S37" s="2">
        <v>195.05</v>
      </c>
      <c r="T37" s="2">
        <v>73</v>
      </c>
      <c r="U37" s="2">
        <v>1.2210000000000001</v>
      </c>
      <c r="V37" s="2">
        <v>6.5027813299755494E+17</v>
      </c>
      <c r="W37" s="2">
        <v>6.5027789342728294E+17</v>
      </c>
      <c r="X37" s="2">
        <v>465</v>
      </c>
      <c r="Y37" s="2"/>
    </row>
    <row r="38" spans="1:25" x14ac:dyDescent="0.2">
      <c r="A38" s="2">
        <v>1</v>
      </c>
      <c r="B38" s="2">
        <v>1</v>
      </c>
      <c r="C38" s="2">
        <v>3.9E-2</v>
      </c>
      <c r="D38" s="2">
        <v>0.106</v>
      </c>
      <c r="E38" s="2">
        <v>-59.066000000000003</v>
      </c>
      <c r="F38" s="2"/>
      <c r="G38" s="2">
        <v>91.753</v>
      </c>
      <c r="H38" s="2" t="s">
        <v>1546</v>
      </c>
      <c r="I38" s="2" t="s">
        <v>68</v>
      </c>
      <c r="J38" s="2" t="s">
        <v>1547</v>
      </c>
      <c r="K38" s="2" t="s">
        <v>3551</v>
      </c>
      <c r="L38" s="2" t="s">
        <v>3552</v>
      </c>
      <c r="M38" s="2" t="s">
        <v>3553</v>
      </c>
      <c r="N38" s="2" t="s">
        <v>3554</v>
      </c>
      <c r="O38" s="2">
        <v>-4.8</v>
      </c>
      <c r="P38" s="2" t="s">
        <v>3555</v>
      </c>
      <c r="Q38" s="2" t="s">
        <v>3556</v>
      </c>
      <c r="R38" s="3">
        <v>138810000000</v>
      </c>
      <c r="S38" s="2">
        <v>341.10899999999998</v>
      </c>
      <c r="T38" s="2">
        <v>73</v>
      </c>
      <c r="U38" s="2">
        <v>1.2210000000000001</v>
      </c>
      <c r="V38" s="2">
        <v>6.5027814117645005E+17</v>
      </c>
      <c r="W38" s="2">
        <v>6.5027795899684198E+17</v>
      </c>
      <c r="X38" s="2">
        <v>1520</v>
      </c>
      <c r="Y38" s="2"/>
    </row>
    <row r="39" spans="1:25" x14ac:dyDescent="0.2">
      <c r="A39" s="2">
        <v>1</v>
      </c>
      <c r="B39" s="2">
        <v>1</v>
      </c>
      <c r="C39" s="2">
        <v>0.2</v>
      </c>
      <c r="D39" s="2">
        <v>0.2</v>
      </c>
      <c r="E39" s="2">
        <v>-36.643000000000001</v>
      </c>
      <c r="F39" s="2"/>
      <c r="G39" s="2">
        <v>53.402999999999999</v>
      </c>
      <c r="H39" s="2" t="s">
        <v>2634</v>
      </c>
      <c r="I39" s="2" t="s">
        <v>68</v>
      </c>
      <c r="J39" s="2" t="s">
        <v>2635</v>
      </c>
      <c r="K39" s="2" t="s">
        <v>3557</v>
      </c>
      <c r="L39" s="2" t="s">
        <v>3558</v>
      </c>
      <c r="M39" s="2" t="s">
        <v>3559</v>
      </c>
      <c r="N39" s="2" t="s">
        <v>3560</v>
      </c>
      <c r="O39" s="2">
        <v>-2.6</v>
      </c>
      <c r="P39" s="2" t="s">
        <v>3561</v>
      </c>
      <c r="Q39" s="2" t="s">
        <v>3562</v>
      </c>
      <c r="R39" s="3">
        <v>139440000000</v>
      </c>
      <c r="S39" s="2">
        <v>175.047</v>
      </c>
      <c r="T39" s="2">
        <v>74</v>
      </c>
      <c r="U39" s="2">
        <v>1.2350000000000001</v>
      </c>
      <c r="V39" s="2">
        <v>6.5027812253276301E+17</v>
      </c>
      <c r="W39" s="2">
        <v>6.5027788906101197E+17</v>
      </c>
      <c r="X39" s="2">
        <v>360</v>
      </c>
      <c r="Y39" s="2"/>
    </row>
    <row r="40" spans="1:25" x14ac:dyDescent="0.2">
      <c r="A40" s="2">
        <v>1</v>
      </c>
      <c r="B40" s="2">
        <v>1</v>
      </c>
      <c r="C40" s="2">
        <v>3.2000000000000001E-2</v>
      </c>
      <c r="D40" s="2">
        <v>6.0999999999999999E-2</v>
      </c>
      <c r="E40" s="2">
        <v>-51.22</v>
      </c>
      <c r="F40" s="2"/>
      <c r="G40" s="2">
        <v>77.840999999999994</v>
      </c>
      <c r="H40" s="2" t="s">
        <v>1546</v>
      </c>
      <c r="I40" s="2" t="s">
        <v>68</v>
      </c>
      <c r="J40" s="2" t="s">
        <v>1547</v>
      </c>
      <c r="K40" s="2" t="s">
        <v>3563</v>
      </c>
      <c r="L40" s="2" t="s">
        <v>3564</v>
      </c>
      <c r="M40" s="2" t="s">
        <v>3565</v>
      </c>
      <c r="N40" s="2" t="s">
        <v>3566</v>
      </c>
      <c r="O40" s="2">
        <v>-5</v>
      </c>
      <c r="P40" s="2" t="s">
        <v>3567</v>
      </c>
      <c r="Q40" s="2" t="s">
        <v>3568</v>
      </c>
      <c r="R40" s="3">
        <v>137730000000</v>
      </c>
      <c r="S40" s="2">
        <v>341.10899999999998</v>
      </c>
      <c r="T40" s="2">
        <v>74</v>
      </c>
      <c r="U40" s="2">
        <v>1.2370000000000001</v>
      </c>
      <c r="V40" s="2">
        <v>6.5027814083251699E+17</v>
      </c>
      <c r="W40" s="2">
        <v>6.5027795913525504E+17</v>
      </c>
      <c r="X40" s="2">
        <v>1521</v>
      </c>
      <c r="Y40" s="2"/>
    </row>
    <row r="41" spans="1:25" x14ac:dyDescent="0.2">
      <c r="A41" s="2">
        <v>1</v>
      </c>
      <c r="B41" s="2">
        <v>3</v>
      </c>
      <c r="C41" s="2">
        <v>0.193</v>
      </c>
      <c r="D41" s="2">
        <v>0.193</v>
      </c>
      <c r="E41" s="2">
        <v>-181.49600000000001</v>
      </c>
      <c r="F41" s="2"/>
      <c r="G41" s="2">
        <v>32.712000000000003</v>
      </c>
      <c r="H41" s="2" t="s">
        <v>2071</v>
      </c>
      <c r="I41" s="2" t="s">
        <v>68</v>
      </c>
      <c r="J41" s="2" t="s">
        <v>2072</v>
      </c>
      <c r="K41" s="2" t="s">
        <v>3569</v>
      </c>
      <c r="L41" s="2" t="s">
        <v>3570</v>
      </c>
      <c r="M41" s="2" t="s">
        <v>3571</v>
      </c>
      <c r="N41" s="2" t="s">
        <v>3572</v>
      </c>
      <c r="O41" s="2">
        <v>-4.0999999999999996</v>
      </c>
      <c r="P41" s="2">
        <v>163629541</v>
      </c>
      <c r="Q41" s="2" t="s">
        <v>3573</v>
      </c>
      <c r="R41" s="2">
        <v>2</v>
      </c>
      <c r="S41" s="2">
        <v>435.04399999999998</v>
      </c>
      <c r="T41" s="2">
        <v>74</v>
      </c>
      <c r="U41" s="2">
        <v>1.24</v>
      </c>
      <c r="V41" s="2">
        <v>6.5027816541533594E+17</v>
      </c>
      <c r="W41" s="2">
        <v>6.5027798316442394E+17</v>
      </c>
      <c r="X41" s="2">
        <v>1835</v>
      </c>
      <c r="Y41" s="2"/>
    </row>
    <row r="42" spans="1:25" x14ac:dyDescent="0.2">
      <c r="A42" s="2">
        <v>1</v>
      </c>
      <c r="B42" s="2">
        <v>1</v>
      </c>
      <c r="C42" s="2">
        <v>7.0000000000000007E-2</v>
      </c>
      <c r="D42" s="2">
        <v>7.0000000000000007E-2</v>
      </c>
      <c r="E42" s="2">
        <v>-111.97499999999999</v>
      </c>
      <c r="F42" s="2"/>
      <c r="G42" s="2">
        <v>79.807000000000002</v>
      </c>
      <c r="H42" s="2" t="s">
        <v>2544</v>
      </c>
      <c r="I42" s="2" t="s">
        <v>68</v>
      </c>
      <c r="J42" s="2" t="s">
        <v>2545</v>
      </c>
      <c r="K42" s="2" t="s">
        <v>3574</v>
      </c>
      <c r="L42" s="2" t="s">
        <v>3575</v>
      </c>
      <c r="M42" s="2" t="s">
        <v>3576</v>
      </c>
      <c r="N42" s="2" t="s">
        <v>3577</v>
      </c>
      <c r="O42" s="2">
        <v>-0.98199999999999998</v>
      </c>
      <c r="P42" s="2">
        <v>362126</v>
      </c>
      <c r="Q42" s="2" t="s">
        <v>3578</v>
      </c>
      <c r="R42" s="3">
        <v>137510000000</v>
      </c>
      <c r="S42" s="2">
        <v>165.04</v>
      </c>
      <c r="T42" s="2">
        <v>75</v>
      </c>
      <c r="U42" s="2">
        <v>1.244</v>
      </c>
      <c r="V42" s="2">
        <v>6.5027814487163302E+17</v>
      </c>
      <c r="W42" s="2">
        <v>6.5027788555457306E+17</v>
      </c>
      <c r="X42" s="2">
        <v>280</v>
      </c>
      <c r="Y42" s="2"/>
    </row>
    <row r="43" spans="1:25" x14ac:dyDescent="0.2">
      <c r="A43" s="2">
        <v>1</v>
      </c>
      <c r="B43" s="2">
        <v>2</v>
      </c>
      <c r="C43" s="2">
        <v>0.24099999999999999</v>
      </c>
      <c r="D43" s="2">
        <v>0.72799999999999998</v>
      </c>
      <c r="E43" s="2">
        <v>-30.96</v>
      </c>
      <c r="F43" s="2"/>
      <c r="G43" s="2">
        <v>72.069000000000003</v>
      </c>
      <c r="H43" s="2" t="s">
        <v>3579</v>
      </c>
      <c r="I43" s="2" t="s">
        <v>68</v>
      </c>
      <c r="J43" s="2" t="s">
        <v>3580</v>
      </c>
      <c r="K43" s="2" t="s">
        <v>3581</v>
      </c>
      <c r="L43" s="2" t="s">
        <v>3582</v>
      </c>
      <c r="M43" s="2" t="s">
        <v>3583</v>
      </c>
      <c r="N43" s="2" t="s">
        <v>3584</v>
      </c>
      <c r="O43" s="2">
        <v>-1.6539999999999999</v>
      </c>
      <c r="P43" s="2" t="s">
        <v>3585</v>
      </c>
      <c r="Q43" s="2" t="s">
        <v>3586</v>
      </c>
      <c r="R43" s="3">
        <v>139440000000</v>
      </c>
      <c r="S43" s="2">
        <v>267.07299999999998</v>
      </c>
      <c r="T43" s="2">
        <v>75</v>
      </c>
      <c r="U43" s="2">
        <v>1.248</v>
      </c>
      <c r="V43" s="2">
        <v>6.5027814727077504E+17</v>
      </c>
      <c r="W43" s="2">
        <v>6.5027791348444698E+17</v>
      </c>
      <c r="X43" s="2">
        <v>948</v>
      </c>
      <c r="Y43" s="2"/>
    </row>
    <row r="44" spans="1:25" x14ac:dyDescent="0.2">
      <c r="A44" s="2">
        <v>1</v>
      </c>
      <c r="B44" s="2">
        <v>1</v>
      </c>
      <c r="C44" s="2" t="e">
        <v>#NAME?</v>
      </c>
      <c r="D44" s="2" t="e">
        <v>#NAME?</v>
      </c>
      <c r="E44" s="2">
        <v>-88.566999999999993</v>
      </c>
      <c r="F44" s="2"/>
      <c r="G44" s="2">
        <v>42.286999999999999</v>
      </c>
      <c r="H44" s="2" t="s">
        <v>2089</v>
      </c>
      <c r="I44" s="2" t="s">
        <v>68</v>
      </c>
      <c r="J44" s="2" t="s">
        <v>2090</v>
      </c>
      <c r="K44" s="2" t="s">
        <v>3587</v>
      </c>
      <c r="L44" s="2" t="s">
        <v>3588</v>
      </c>
      <c r="M44" s="2" t="s">
        <v>3589</v>
      </c>
      <c r="N44" s="2" t="s">
        <v>3590</v>
      </c>
      <c r="O44" s="2">
        <v>-7.4</v>
      </c>
      <c r="P44" s="2">
        <v>87579335</v>
      </c>
      <c r="Q44" s="2" t="s">
        <v>3591</v>
      </c>
      <c r="R44" s="2">
        <v>2</v>
      </c>
      <c r="S44" s="2">
        <v>439.084</v>
      </c>
      <c r="T44" s="2">
        <v>75</v>
      </c>
      <c r="U44" s="2">
        <v>1.252</v>
      </c>
      <c r="V44" s="2">
        <v>6.5027815656535398E+17</v>
      </c>
      <c r="W44" s="2">
        <v>6.5027798333639002E+17</v>
      </c>
      <c r="X44" s="2">
        <v>1840</v>
      </c>
      <c r="Y44" s="2"/>
    </row>
    <row r="45" spans="1:25" x14ac:dyDescent="0.2">
      <c r="A45" s="2">
        <v>1</v>
      </c>
      <c r="B45" s="2">
        <v>2</v>
      </c>
      <c r="C45" s="2">
        <v>0.11700000000000001</v>
      </c>
      <c r="D45" s="2">
        <v>0.245</v>
      </c>
      <c r="E45" s="2">
        <v>-39.241</v>
      </c>
      <c r="F45" s="2"/>
      <c r="G45" s="2">
        <v>40.104999999999997</v>
      </c>
      <c r="H45" s="2" t="s">
        <v>2657</v>
      </c>
      <c r="I45" s="2" t="s">
        <v>68</v>
      </c>
      <c r="J45" s="2" t="s">
        <v>2658</v>
      </c>
      <c r="K45" s="2" t="s">
        <v>3592</v>
      </c>
      <c r="L45" s="2" t="s">
        <v>3593</v>
      </c>
      <c r="M45" s="2" t="s">
        <v>3594</v>
      </c>
      <c r="N45" s="2" t="s">
        <v>3595</v>
      </c>
      <c r="O45" s="2">
        <v>-2.6</v>
      </c>
      <c r="P45" s="2" t="s">
        <v>3596</v>
      </c>
      <c r="Q45" s="2" t="s">
        <v>3597</v>
      </c>
      <c r="R45" s="3">
        <v>139380000000</v>
      </c>
      <c r="S45" s="2">
        <v>179.05600000000001</v>
      </c>
      <c r="T45" s="2">
        <v>76</v>
      </c>
      <c r="U45" s="2">
        <v>1.26</v>
      </c>
      <c r="V45" s="2">
        <v>6.5027815786558797E+17</v>
      </c>
      <c r="W45" s="2">
        <v>6.5027788957691098E+17</v>
      </c>
      <c r="X45" s="2">
        <v>372</v>
      </c>
      <c r="Y45" s="2"/>
    </row>
    <row r="46" spans="1:25" x14ac:dyDescent="0.2">
      <c r="A46" s="2">
        <v>1</v>
      </c>
      <c r="B46" s="2">
        <v>3</v>
      </c>
      <c r="C46" s="2">
        <v>5.7000000000000002E-2</v>
      </c>
      <c r="D46" s="2">
        <v>0.11700000000000001</v>
      </c>
      <c r="E46" s="2">
        <v>-32.850999999999999</v>
      </c>
      <c r="F46" s="2"/>
      <c r="G46" s="2">
        <v>88.658000000000001</v>
      </c>
      <c r="H46" s="2" t="s">
        <v>3598</v>
      </c>
      <c r="I46" s="2" t="s">
        <v>68</v>
      </c>
      <c r="J46" s="2" t="s">
        <v>3599</v>
      </c>
      <c r="K46" s="2" t="s">
        <v>3600</v>
      </c>
      <c r="L46" s="2" t="s">
        <v>3601</v>
      </c>
      <c r="M46" s="2" t="s">
        <v>3602</v>
      </c>
      <c r="N46" s="2" t="s">
        <v>3603</v>
      </c>
      <c r="O46" s="2">
        <v>-2.823</v>
      </c>
      <c r="P46" s="2" t="s">
        <v>3604</v>
      </c>
      <c r="Q46" s="2" t="s">
        <v>3605</v>
      </c>
      <c r="R46" s="3">
        <v>141590000000</v>
      </c>
      <c r="S46" s="2">
        <v>209.03</v>
      </c>
      <c r="T46" s="2">
        <v>76</v>
      </c>
      <c r="U46" s="2">
        <v>1.2649999999999999</v>
      </c>
      <c r="V46" s="2">
        <v>6.5027815806691494E+17</v>
      </c>
      <c r="W46" s="2">
        <v>6.5027789713924198E+17</v>
      </c>
      <c r="X46" s="2">
        <v>568</v>
      </c>
      <c r="Y46" s="2"/>
    </row>
    <row r="47" spans="1:25" x14ac:dyDescent="0.2">
      <c r="A47" s="2">
        <v>1</v>
      </c>
      <c r="B47" s="2">
        <v>1</v>
      </c>
      <c r="C47" s="2">
        <v>0.122</v>
      </c>
      <c r="D47" s="2">
        <v>0.122</v>
      </c>
      <c r="E47" s="2">
        <v>-80.507999999999996</v>
      </c>
      <c r="F47" s="2"/>
      <c r="G47" s="2">
        <v>57.72</v>
      </c>
      <c r="H47" s="2" t="s">
        <v>2497</v>
      </c>
      <c r="I47" s="2" t="s">
        <v>68</v>
      </c>
      <c r="J47" s="2" t="s">
        <v>2498</v>
      </c>
      <c r="K47" s="2" t="s">
        <v>3606</v>
      </c>
      <c r="L47" s="2" t="s">
        <v>3607</v>
      </c>
      <c r="M47" s="2" t="s">
        <v>3608</v>
      </c>
      <c r="N47" s="2" t="s">
        <v>3609</v>
      </c>
      <c r="O47" s="2">
        <v>-1.6</v>
      </c>
      <c r="P47" s="2" t="s">
        <v>3610</v>
      </c>
      <c r="Q47" s="2" t="s">
        <v>3611</v>
      </c>
      <c r="R47" s="3">
        <v>137510000000</v>
      </c>
      <c r="S47" s="2">
        <v>163.02500000000001</v>
      </c>
      <c r="T47" s="2">
        <v>76</v>
      </c>
      <c r="U47" s="2">
        <v>1.272</v>
      </c>
      <c r="V47" s="2">
        <v>6.5027815895191296E+17</v>
      </c>
      <c r="W47" s="2">
        <v>6.5027788498834202E+17</v>
      </c>
      <c r="X47" s="2">
        <v>268</v>
      </c>
      <c r="Y47" s="2"/>
    </row>
    <row r="48" spans="1:25" x14ac:dyDescent="0.2">
      <c r="A48" s="2">
        <v>1</v>
      </c>
      <c r="B48" s="2">
        <v>2</v>
      </c>
      <c r="C48" s="2">
        <v>0.14599999999999999</v>
      </c>
      <c r="D48" s="2">
        <v>0.30599999999999999</v>
      </c>
      <c r="E48" s="2">
        <v>-13.878</v>
      </c>
      <c r="F48" s="2"/>
      <c r="G48" s="2">
        <v>28.263999999999999</v>
      </c>
      <c r="H48" s="2" t="s">
        <v>2577</v>
      </c>
      <c r="I48" s="2" t="s">
        <v>68</v>
      </c>
      <c r="J48" s="2" t="s">
        <v>2578</v>
      </c>
      <c r="K48" s="2" t="s">
        <v>3612</v>
      </c>
      <c r="L48" s="2" t="s">
        <v>3613</v>
      </c>
      <c r="M48" s="2" t="s">
        <v>3614</v>
      </c>
      <c r="N48" s="2" t="s">
        <v>3615</v>
      </c>
      <c r="O48" s="2">
        <v>-2.9</v>
      </c>
      <c r="P48" s="2" t="s">
        <v>3616</v>
      </c>
      <c r="Q48" s="2" t="s">
        <v>3617</v>
      </c>
      <c r="R48" s="3">
        <v>139440000000</v>
      </c>
      <c r="S48" s="2">
        <v>171.006</v>
      </c>
      <c r="T48" s="2">
        <v>77</v>
      </c>
      <c r="U48" s="2">
        <v>1.2769999999999999</v>
      </c>
      <c r="V48" s="2">
        <v>6.50278163536288E+17</v>
      </c>
      <c r="W48" s="2">
        <v>6.5027788745039898E+17</v>
      </c>
      <c r="X48" s="2">
        <v>319</v>
      </c>
      <c r="Y48" s="2"/>
    </row>
    <row r="49" spans="1:25" x14ac:dyDescent="0.2">
      <c r="A49" s="2">
        <v>1</v>
      </c>
      <c r="B49" s="2">
        <v>2</v>
      </c>
      <c r="C49" s="2">
        <v>2.4E-2</v>
      </c>
      <c r="D49" s="2">
        <v>2.8000000000000001E-2</v>
      </c>
      <c r="E49" s="2">
        <v>-38.091000000000001</v>
      </c>
      <c r="F49" s="2"/>
      <c r="G49" s="2">
        <v>104.14400000000001</v>
      </c>
      <c r="H49" s="2" t="s">
        <v>3500</v>
      </c>
      <c r="I49" s="2" t="s">
        <v>68</v>
      </c>
      <c r="J49" s="2" t="s">
        <v>3501</v>
      </c>
      <c r="K49" s="2" t="s">
        <v>3618</v>
      </c>
      <c r="L49" s="2" t="s">
        <v>3619</v>
      </c>
      <c r="M49" s="2" t="s">
        <v>3620</v>
      </c>
      <c r="N49" s="2" t="s">
        <v>3621</v>
      </c>
      <c r="O49" s="2">
        <v>-4.5</v>
      </c>
      <c r="P49" s="2" t="s">
        <v>3622</v>
      </c>
      <c r="Q49" s="2" t="s">
        <v>3623</v>
      </c>
      <c r="R49" s="3">
        <v>138910000000</v>
      </c>
      <c r="S49" s="2">
        <v>259.02300000000002</v>
      </c>
      <c r="T49" s="2">
        <v>77</v>
      </c>
      <c r="U49" s="2">
        <v>1.2889999999999999</v>
      </c>
      <c r="V49" s="2">
        <v>6.5027816638841498E+17</v>
      </c>
      <c r="W49" s="2">
        <v>6.5027791214226906E+17</v>
      </c>
      <c r="X49" s="2">
        <v>911</v>
      </c>
      <c r="Y49" s="2"/>
    </row>
    <row r="50" spans="1:25" x14ac:dyDescent="0.2">
      <c r="A50" s="2">
        <v>1</v>
      </c>
      <c r="B50" s="2">
        <v>1</v>
      </c>
      <c r="C50" s="2">
        <v>0.08</v>
      </c>
      <c r="D50" s="2">
        <v>0.19700000000000001</v>
      </c>
      <c r="E50" s="2">
        <v>-20.829000000000001</v>
      </c>
      <c r="F50" s="2"/>
      <c r="G50" s="2">
        <v>49.683999999999997</v>
      </c>
      <c r="H50" s="2" t="s">
        <v>3624</v>
      </c>
      <c r="I50" s="2" t="s">
        <v>68</v>
      </c>
      <c r="J50" s="2" t="s">
        <v>3625</v>
      </c>
      <c r="K50" s="2" t="s">
        <v>3626</v>
      </c>
      <c r="L50" s="2" t="s">
        <v>3627</v>
      </c>
      <c r="M50" s="2" t="s">
        <v>3628</v>
      </c>
      <c r="N50" s="2" t="s">
        <v>3629</v>
      </c>
      <c r="O50" s="2">
        <v>-1.79</v>
      </c>
      <c r="P50" s="2" t="s">
        <v>3630</v>
      </c>
      <c r="Q50" s="2" t="s">
        <v>3631</v>
      </c>
      <c r="R50" s="3">
        <v>139580000000</v>
      </c>
      <c r="S50" s="2">
        <v>191.01900000000001</v>
      </c>
      <c r="T50" s="2">
        <v>78</v>
      </c>
      <c r="U50" s="2">
        <v>1.2929999999999999</v>
      </c>
      <c r="V50" s="2">
        <v>6.5027816798225101E+17</v>
      </c>
      <c r="W50" s="2">
        <v>6.5027789279813696E+17</v>
      </c>
      <c r="X50" s="2">
        <v>448</v>
      </c>
      <c r="Y50" s="2"/>
    </row>
    <row r="51" spans="1:25" x14ac:dyDescent="0.2">
      <c r="A51" s="2">
        <v>1</v>
      </c>
      <c r="B51" s="2">
        <v>1</v>
      </c>
      <c r="C51" s="2" t="e">
        <v>#NAME?</v>
      </c>
      <c r="D51" s="2" t="e">
        <v>#NAME?</v>
      </c>
      <c r="E51" s="2">
        <v>-13.239000000000001</v>
      </c>
      <c r="F51" s="2"/>
      <c r="G51" s="2">
        <v>1.5940000000000001</v>
      </c>
      <c r="H51" s="2" t="s">
        <v>3462</v>
      </c>
      <c r="I51" s="2" t="s">
        <v>68</v>
      </c>
      <c r="J51" s="2" t="s">
        <v>3463</v>
      </c>
      <c r="K51" s="2" t="s">
        <v>3464</v>
      </c>
      <c r="L51" s="2" t="s">
        <v>3465</v>
      </c>
      <c r="M51" s="2"/>
      <c r="N51" s="2" t="s">
        <v>3466</v>
      </c>
      <c r="O51" s="2">
        <v>-1.4</v>
      </c>
      <c r="P51" s="2" t="s">
        <v>3467</v>
      </c>
      <c r="Q51" s="2" t="s">
        <v>3468</v>
      </c>
      <c r="R51" s="3">
        <v>139580000000</v>
      </c>
      <c r="S51" s="2">
        <v>96.962000000000003</v>
      </c>
      <c r="T51" s="2">
        <v>78</v>
      </c>
      <c r="U51" s="2">
        <v>1.2949999999999999</v>
      </c>
      <c r="V51" s="2">
        <v>6.5027817085954406E+17</v>
      </c>
      <c r="W51" s="2">
        <v>6.5027787118069197E+17</v>
      </c>
      <c r="X51" s="2">
        <v>18</v>
      </c>
      <c r="Y51" s="2"/>
    </row>
    <row r="52" spans="1:25" x14ac:dyDescent="0.2">
      <c r="A52" s="2">
        <v>1</v>
      </c>
      <c r="B52" s="2">
        <v>2</v>
      </c>
      <c r="C52" s="2">
        <v>0.11</v>
      </c>
      <c r="D52" s="2">
        <v>0.161</v>
      </c>
      <c r="E52" s="2">
        <v>-31.739000000000001</v>
      </c>
      <c r="F52" s="2"/>
      <c r="G52" s="2">
        <v>36.286000000000001</v>
      </c>
      <c r="H52" s="2" t="s">
        <v>2657</v>
      </c>
      <c r="I52" s="2" t="s">
        <v>68</v>
      </c>
      <c r="J52" s="2" t="s">
        <v>2658</v>
      </c>
      <c r="K52" s="2" t="s">
        <v>3592</v>
      </c>
      <c r="L52" s="2" t="s">
        <v>3593</v>
      </c>
      <c r="M52" s="2" t="s">
        <v>3594</v>
      </c>
      <c r="N52" s="2" t="s">
        <v>3595</v>
      </c>
      <c r="O52" s="2">
        <v>-2.6</v>
      </c>
      <c r="P52" s="2" t="s">
        <v>3596</v>
      </c>
      <c r="Q52" s="2" t="s">
        <v>3597</v>
      </c>
      <c r="R52" s="3">
        <v>139380000000</v>
      </c>
      <c r="S52" s="2">
        <v>179.05600000000001</v>
      </c>
      <c r="T52" s="2">
        <v>78</v>
      </c>
      <c r="U52" s="2">
        <v>1.3</v>
      </c>
      <c r="V52" s="2">
        <v>6.5027817365714496E+17</v>
      </c>
      <c r="W52" s="2">
        <v>6.5027788970693504E+17</v>
      </c>
      <c r="X52" s="2">
        <v>375</v>
      </c>
      <c r="Y52" s="2"/>
    </row>
    <row r="53" spans="1:25" x14ac:dyDescent="0.2">
      <c r="A53" s="2">
        <v>1</v>
      </c>
      <c r="B53" s="2">
        <v>2</v>
      </c>
      <c r="C53" s="2">
        <v>5.2999999999999999E-2</v>
      </c>
      <c r="D53" s="2">
        <v>0.13600000000000001</v>
      </c>
      <c r="E53" s="2">
        <v>-75.2</v>
      </c>
      <c r="F53" s="2"/>
      <c r="G53" s="2">
        <v>151.63999999999999</v>
      </c>
      <c r="H53" s="2" t="s">
        <v>2797</v>
      </c>
      <c r="I53" s="2" t="s">
        <v>68</v>
      </c>
      <c r="J53" s="2" t="s">
        <v>2798</v>
      </c>
      <c r="K53" s="2" t="s">
        <v>3632</v>
      </c>
      <c r="L53" s="2" t="s">
        <v>3633</v>
      </c>
      <c r="M53" s="2" t="s">
        <v>3634</v>
      </c>
      <c r="N53" s="2" t="s">
        <v>3635</v>
      </c>
      <c r="O53" s="2">
        <v>-3.9</v>
      </c>
      <c r="P53" s="2" t="s">
        <v>3636</v>
      </c>
      <c r="Q53" s="2" t="s">
        <v>3637</v>
      </c>
      <c r="R53" s="3">
        <v>137770000000</v>
      </c>
      <c r="S53" s="2">
        <v>209.066</v>
      </c>
      <c r="T53" s="2">
        <v>79</v>
      </c>
      <c r="U53" s="2">
        <v>1.31</v>
      </c>
      <c r="V53" s="2">
        <v>6.5027818163471104E+17</v>
      </c>
      <c r="W53" s="2">
        <v>6.5027789722732301E+17</v>
      </c>
      <c r="X53" s="2">
        <v>570</v>
      </c>
      <c r="Y53" s="2"/>
    </row>
    <row r="54" spans="1:25" x14ac:dyDescent="0.2">
      <c r="A54" s="2">
        <v>1</v>
      </c>
      <c r="B54" s="2">
        <v>1</v>
      </c>
      <c r="C54" s="2">
        <v>5.8000000000000003E-2</v>
      </c>
      <c r="D54" s="2">
        <v>5.8000000000000003E-2</v>
      </c>
      <c r="E54" s="2">
        <v>-112.52200000000001</v>
      </c>
      <c r="F54" s="2"/>
      <c r="G54" s="2">
        <v>127.16200000000001</v>
      </c>
      <c r="H54" s="2" t="s">
        <v>2924</v>
      </c>
      <c r="I54" s="2" t="s">
        <v>68</v>
      </c>
      <c r="J54" s="2" t="s">
        <v>2925</v>
      </c>
      <c r="K54" s="2" t="s">
        <v>3638</v>
      </c>
      <c r="L54" s="2" t="s">
        <v>3639</v>
      </c>
      <c r="M54" s="2" t="s">
        <v>3640</v>
      </c>
      <c r="N54" s="2" t="s">
        <v>3641</v>
      </c>
      <c r="O54" s="2">
        <v>-0.9</v>
      </c>
      <c r="P54" s="2">
        <v>81768957</v>
      </c>
      <c r="Q54" s="2" t="s">
        <v>3642</v>
      </c>
      <c r="R54" s="2">
        <v>2</v>
      </c>
      <c r="S54" s="2">
        <v>223.04599999999999</v>
      </c>
      <c r="T54" s="2">
        <v>79</v>
      </c>
      <c r="U54" s="2">
        <v>1.3140000000000001</v>
      </c>
      <c r="V54" s="2">
        <v>6.5027830960712205E+17</v>
      </c>
      <c r="W54" s="2">
        <v>6.5027790095605901E+17</v>
      </c>
      <c r="X54" s="2">
        <v>663</v>
      </c>
      <c r="Y54" s="2"/>
    </row>
    <row r="55" spans="1:25" x14ac:dyDescent="0.2">
      <c r="A55" s="2">
        <v>1</v>
      </c>
      <c r="B55" s="2">
        <v>1</v>
      </c>
      <c r="C55" s="2">
        <v>4.9000000000000002E-2</v>
      </c>
      <c r="D55" s="2">
        <v>4.9000000000000002E-2</v>
      </c>
      <c r="E55" s="2">
        <v>-182.489</v>
      </c>
      <c r="F55" s="2"/>
      <c r="G55" s="2">
        <v>185.01</v>
      </c>
      <c r="H55" s="2" t="s">
        <v>1196</v>
      </c>
      <c r="I55" s="2" t="s">
        <v>68</v>
      </c>
      <c r="J55" s="2" t="s">
        <v>1197</v>
      </c>
      <c r="K55" s="2" t="s">
        <v>3643</v>
      </c>
      <c r="L55" s="2" t="s">
        <v>3644</v>
      </c>
      <c r="M55" s="2" t="s">
        <v>3645</v>
      </c>
      <c r="N55" s="2" t="s">
        <v>3646</v>
      </c>
      <c r="O55" s="2">
        <v>-1.8280000000000001</v>
      </c>
      <c r="P55" s="2" t="s">
        <v>3647</v>
      </c>
      <c r="Q55" s="2" t="s">
        <v>3648</v>
      </c>
      <c r="R55" s="2">
        <v>66</v>
      </c>
      <c r="S55" s="2">
        <v>321.08300000000003</v>
      </c>
      <c r="T55" s="2">
        <v>79</v>
      </c>
      <c r="U55" s="2">
        <v>1.3169999999999999</v>
      </c>
      <c r="V55" s="2">
        <v>6.5027831499680294E+17</v>
      </c>
      <c r="W55" s="2">
        <v>6.5027794934994304E+17</v>
      </c>
      <c r="X55" s="2">
        <v>1385</v>
      </c>
      <c r="Y55" s="2"/>
    </row>
    <row r="56" spans="1:25" x14ac:dyDescent="0.2">
      <c r="A56" s="2">
        <v>1</v>
      </c>
      <c r="B56" s="2">
        <v>1</v>
      </c>
      <c r="C56" s="2">
        <v>8.8999999999999996E-2</v>
      </c>
      <c r="D56" s="2">
        <v>8.8999999999999996E-2</v>
      </c>
      <c r="E56" s="2">
        <v>-75.242999999999995</v>
      </c>
      <c r="F56" s="2"/>
      <c r="G56" s="2">
        <v>116.574</v>
      </c>
      <c r="H56" s="2" t="s">
        <v>3649</v>
      </c>
      <c r="I56" s="2" t="s">
        <v>68</v>
      </c>
      <c r="J56" s="2" t="s">
        <v>3650</v>
      </c>
      <c r="K56" s="2" t="s">
        <v>3651</v>
      </c>
      <c r="L56" s="2" t="s">
        <v>3652</v>
      </c>
      <c r="M56" s="2" t="s">
        <v>3653</v>
      </c>
      <c r="N56" s="2" t="s">
        <v>3654</v>
      </c>
      <c r="O56" s="2">
        <v>-2.9460000000000002</v>
      </c>
      <c r="P56" s="2" t="s">
        <v>3655</v>
      </c>
      <c r="Q56" s="2" t="s">
        <v>3656</v>
      </c>
      <c r="R56" s="3">
        <v>139440000000</v>
      </c>
      <c r="S56" s="2">
        <v>323.029</v>
      </c>
      <c r="T56" s="2">
        <v>79</v>
      </c>
      <c r="U56" s="2">
        <v>1.321</v>
      </c>
      <c r="V56" s="2">
        <v>6.5027832615365197E+17</v>
      </c>
      <c r="W56" s="2">
        <v>6.5027794973162394E+17</v>
      </c>
      <c r="X56" s="2">
        <v>1395</v>
      </c>
      <c r="Y56" s="2"/>
    </row>
    <row r="57" spans="1:25" x14ac:dyDescent="0.2">
      <c r="A57" s="2">
        <v>1</v>
      </c>
      <c r="B57" s="2">
        <v>1</v>
      </c>
      <c r="C57" s="2">
        <v>4.9000000000000002E-2</v>
      </c>
      <c r="D57" s="2">
        <v>6.2E-2</v>
      </c>
      <c r="E57" s="2">
        <v>-61.325000000000003</v>
      </c>
      <c r="F57" s="2"/>
      <c r="G57" s="2">
        <v>29.327000000000002</v>
      </c>
      <c r="H57" s="2" t="s">
        <v>2366</v>
      </c>
      <c r="I57" s="2" t="s">
        <v>68</v>
      </c>
      <c r="J57" s="2" t="s">
        <v>2367</v>
      </c>
      <c r="K57" s="2" t="s">
        <v>3657</v>
      </c>
      <c r="L57" s="2" t="s">
        <v>3658</v>
      </c>
      <c r="M57" s="2" t="s">
        <v>3659</v>
      </c>
      <c r="N57" s="2" t="s">
        <v>3660</v>
      </c>
      <c r="O57" s="2">
        <v>-2.004</v>
      </c>
      <c r="P57" s="2" t="s">
        <v>3661</v>
      </c>
      <c r="Q57" s="2" t="s">
        <v>3662</v>
      </c>
      <c r="R57" s="3">
        <v>139440000000</v>
      </c>
      <c r="S57" s="2">
        <v>149.04499999999999</v>
      </c>
      <c r="T57" s="2">
        <v>79</v>
      </c>
      <c r="U57" s="2">
        <v>1.321</v>
      </c>
      <c r="V57" s="2">
        <v>6.5027834100148902E+17</v>
      </c>
      <c r="W57" s="2">
        <v>6.5027788110861094E+17</v>
      </c>
      <c r="X57" s="2">
        <v>194</v>
      </c>
      <c r="Y57" s="2"/>
    </row>
    <row r="58" spans="1:25" x14ac:dyDescent="0.2">
      <c r="A58" s="2">
        <v>1</v>
      </c>
      <c r="B58" s="2">
        <v>2</v>
      </c>
      <c r="C58" s="2">
        <v>0.153</v>
      </c>
      <c r="D58" s="2">
        <v>0.29699999999999999</v>
      </c>
      <c r="E58" s="2">
        <v>-102.789</v>
      </c>
      <c r="F58" s="2"/>
      <c r="G58" s="2">
        <v>44.732999999999997</v>
      </c>
      <c r="H58" s="2" t="s">
        <v>3259</v>
      </c>
      <c r="I58" s="2" t="s">
        <v>68</v>
      </c>
      <c r="J58" s="2" t="s">
        <v>3260</v>
      </c>
      <c r="K58" s="2" t="s">
        <v>3663</v>
      </c>
      <c r="L58" s="2" t="s">
        <v>3664</v>
      </c>
      <c r="M58" s="2" t="s">
        <v>3665</v>
      </c>
      <c r="N58" s="2" t="s">
        <v>3666</v>
      </c>
      <c r="O58" s="2">
        <v>-1.3280000000000001</v>
      </c>
      <c r="P58" s="2" t="s">
        <v>3667</v>
      </c>
      <c r="Q58" s="2" t="s">
        <v>3668</v>
      </c>
      <c r="R58" s="3">
        <v>139440000000</v>
      </c>
      <c r="S58" s="2">
        <v>266.08800000000002</v>
      </c>
      <c r="T58" s="2">
        <v>79</v>
      </c>
      <c r="U58" s="2">
        <v>1.323</v>
      </c>
      <c r="V58" s="2">
        <v>6.5027835186893005E+17</v>
      </c>
      <c r="W58" s="2">
        <v>6.5027791303985101E+17</v>
      </c>
      <c r="X58" s="2">
        <v>937</v>
      </c>
      <c r="Y58" s="2"/>
    </row>
    <row r="59" spans="1:25" x14ac:dyDescent="0.2">
      <c r="A59" s="2">
        <v>1</v>
      </c>
      <c r="B59" s="2">
        <v>2</v>
      </c>
      <c r="C59" s="2">
        <v>1.7000000000000001E-2</v>
      </c>
      <c r="D59" s="2">
        <v>1.7000000000000001E-2</v>
      </c>
      <c r="E59" s="2">
        <v>-80.805000000000007</v>
      </c>
      <c r="F59" s="2"/>
      <c r="G59" s="2">
        <v>59.963999999999999</v>
      </c>
      <c r="H59" s="2" t="s">
        <v>2517</v>
      </c>
      <c r="I59" s="2" t="s">
        <v>68</v>
      </c>
      <c r="J59" s="2" t="s">
        <v>2518</v>
      </c>
      <c r="K59" s="2" t="s">
        <v>3669</v>
      </c>
      <c r="L59" s="2" t="s">
        <v>3670</v>
      </c>
      <c r="M59" s="2" t="s">
        <v>3671</v>
      </c>
      <c r="N59" s="2" t="s">
        <v>3672</v>
      </c>
      <c r="O59" s="2">
        <v>-1.595</v>
      </c>
      <c r="P59" s="2" t="s">
        <v>3673</v>
      </c>
      <c r="Q59" s="2" t="s">
        <v>3674</v>
      </c>
      <c r="R59" s="3">
        <v>137710000000</v>
      </c>
      <c r="S59" s="2">
        <v>163.06100000000001</v>
      </c>
      <c r="T59" s="2">
        <v>79</v>
      </c>
      <c r="U59" s="2">
        <v>1.3240000000000001</v>
      </c>
      <c r="V59" s="2">
        <v>6.5027835193184499E+17</v>
      </c>
      <c r="W59" s="2">
        <v>6.5027788524419494E+17</v>
      </c>
      <c r="X59" s="2">
        <v>274</v>
      </c>
      <c r="Y59" s="2"/>
    </row>
    <row r="60" spans="1:25" x14ac:dyDescent="0.2">
      <c r="A60" s="2">
        <v>1</v>
      </c>
      <c r="B60" s="2">
        <v>1</v>
      </c>
      <c r="C60" s="2">
        <v>0.311</v>
      </c>
      <c r="D60" s="2">
        <v>0.42599999999999999</v>
      </c>
      <c r="E60" s="2">
        <v>-21.466999999999999</v>
      </c>
      <c r="F60" s="2"/>
      <c r="G60" s="2">
        <v>19.227</v>
      </c>
      <c r="H60" s="2" t="s">
        <v>921</v>
      </c>
      <c r="I60" s="2" t="s">
        <v>68</v>
      </c>
      <c r="J60" s="2" t="s">
        <v>922</v>
      </c>
      <c r="K60" s="2" t="s">
        <v>3675</v>
      </c>
      <c r="L60" s="2" t="s">
        <v>3676</v>
      </c>
      <c r="M60" s="2" t="s">
        <v>3677</v>
      </c>
      <c r="N60" s="2" t="s">
        <v>3678</v>
      </c>
      <c r="O60" s="2">
        <v>-1.1890000000000001</v>
      </c>
      <c r="P60" s="2" t="s">
        <v>3679</v>
      </c>
      <c r="Q60" s="2" t="s">
        <v>3680</v>
      </c>
      <c r="R60" s="3">
        <v>139580000000</v>
      </c>
      <c r="S60" s="2">
        <v>133.01400000000001</v>
      </c>
      <c r="T60" s="2">
        <v>80</v>
      </c>
      <c r="U60" s="2">
        <v>1.331</v>
      </c>
      <c r="V60" s="2">
        <v>6.5027835335790899E+17</v>
      </c>
      <c r="W60" s="2">
        <v>6.5027787783285901E+17</v>
      </c>
      <c r="X60" s="2">
        <v>127</v>
      </c>
      <c r="Y60" s="2"/>
    </row>
    <row r="61" spans="1:25" x14ac:dyDescent="0.2">
      <c r="A61" s="2">
        <v>1</v>
      </c>
      <c r="B61" s="2">
        <v>2</v>
      </c>
      <c r="C61" s="2">
        <v>0.17100000000000001</v>
      </c>
      <c r="D61" s="2">
        <v>0.27600000000000002</v>
      </c>
      <c r="E61" s="2">
        <v>-39.548000000000002</v>
      </c>
      <c r="F61" s="2"/>
      <c r="G61" s="2">
        <v>7.4119999999999999</v>
      </c>
      <c r="H61" s="2" t="s">
        <v>921</v>
      </c>
      <c r="I61" s="2" t="s">
        <v>68</v>
      </c>
      <c r="J61" s="2" t="s">
        <v>922</v>
      </c>
      <c r="K61" s="2" t="s">
        <v>3675</v>
      </c>
      <c r="L61" s="2" t="s">
        <v>3676</v>
      </c>
      <c r="M61" s="2" t="s">
        <v>3677</v>
      </c>
      <c r="N61" s="2" t="s">
        <v>3678</v>
      </c>
      <c r="O61" s="2">
        <v>-1.1890000000000001</v>
      </c>
      <c r="P61" s="2" t="s">
        <v>3679</v>
      </c>
      <c r="Q61" s="2" t="s">
        <v>3680</v>
      </c>
      <c r="R61" s="3">
        <v>139580000000</v>
      </c>
      <c r="S61" s="2">
        <v>133.01499999999999</v>
      </c>
      <c r="T61" s="2">
        <v>82</v>
      </c>
      <c r="U61" s="2">
        <v>1.359</v>
      </c>
      <c r="V61" s="2">
        <v>6.5027836722847296E+17</v>
      </c>
      <c r="W61" s="2">
        <v>6.5027787776155597E+17</v>
      </c>
      <c r="X61" s="2">
        <v>126</v>
      </c>
      <c r="Y61" s="2"/>
    </row>
    <row r="62" spans="1:25" x14ac:dyDescent="0.2">
      <c r="A62" s="2">
        <v>1</v>
      </c>
      <c r="B62" s="2">
        <v>2</v>
      </c>
      <c r="C62" s="2">
        <v>0.08</v>
      </c>
      <c r="D62" s="2">
        <v>0.08</v>
      </c>
      <c r="E62" s="2">
        <v>-43.134999999999998</v>
      </c>
      <c r="F62" s="2"/>
      <c r="G62" s="2">
        <v>54.905000000000001</v>
      </c>
      <c r="H62" s="2" t="s">
        <v>3624</v>
      </c>
      <c r="I62" s="2" t="s">
        <v>68</v>
      </c>
      <c r="J62" s="2" t="s">
        <v>3625</v>
      </c>
      <c r="K62" s="2" t="s">
        <v>3681</v>
      </c>
      <c r="L62" s="2" t="s">
        <v>3682</v>
      </c>
      <c r="M62" s="2" t="s">
        <v>3683</v>
      </c>
      <c r="N62" s="2" t="s">
        <v>3684</v>
      </c>
      <c r="O62" s="2">
        <v>-1.8</v>
      </c>
      <c r="P62" s="2" t="s">
        <v>3685</v>
      </c>
      <c r="Q62" s="2" t="s">
        <v>3686</v>
      </c>
      <c r="R62" s="3">
        <v>139380000000</v>
      </c>
      <c r="S62" s="2">
        <v>191.01900000000001</v>
      </c>
      <c r="T62" s="2">
        <v>82</v>
      </c>
      <c r="U62" s="2">
        <v>1.369</v>
      </c>
      <c r="V62" s="2">
        <v>6.5027836844482202E+17</v>
      </c>
      <c r="W62" s="2">
        <v>6.5027789283169203E+17</v>
      </c>
      <c r="X62" s="2">
        <v>449</v>
      </c>
      <c r="Y62" s="2"/>
    </row>
    <row r="63" spans="1:25" x14ac:dyDescent="0.2">
      <c r="A63" s="2">
        <v>1</v>
      </c>
      <c r="B63" s="2">
        <v>1</v>
      </c>
      <c r="C63" s="2">
        <v>4.5999999999999999E-2</v>
      </c>
      <c r="D63" s="2">
        <v>4.5999999999999999E-2</v>
      </c>
      <c r="E63" s="2">
        <v>-143.68600000000001</v>
      </c>
      <c r="F63" s="2"/>
      <c r="G63" s="2">
        <v>57.298999999999999</v>
      </c>
      <c r="H63" s="2" t="s">
        <v>2684</v>
      </c>
      <c r="I63" s="2" t="s">
        <v>68</v>
      </c>
      <c r="J63" s="2" t="s">
        <v>2685</v>
      </c>
      <c r="K63" s="2" t="s">
        <v>3687</v>
      </c>
      <c r="L63" s="2" t="s">
        <v>3688</v>
      </c>
      <c r="M63" s="2" t="s">
        <v>3689</v>
      </c>
      <c r="N63" s="2" t="s">
        <v>3690</v>
      </c>
      <c r="O63" s="2">
        <v>0.9</v>
      </c>
      <c r="P63" s="2">
        <v>163791197</v>
      </c>
      <c r="Q63" s="2" t="s">
        <v>3691</v>
      </c>
      <c r="R63" s="2">
        <v>2</v>
      </c>
      <c r="S63" s="2">
        <v>185.02099999999999</v>
      </c>
      <c r="T63" s="2">
        <v>83</v>
      </c>
      <c r="U63" s="2">
        <v>1.3779999999999999</v>
      </c>
      <c r="V63" s="2">
        <v>6.50278367735984E+17</v>
      </c>
      <c r="W63" s="2">
        <v>6.5027789107427802E+17</v>
      </c>
      <c r="X63" s="2">
        <v>401</v>
      </c>
      <c r="Y63" s="2"/>
    </row>
    <row r="64" spans="1:25" x14ac:dyDescent="0.2">
      <c r="A64" s="2">
        <v>1</v>
      </c>
      <c r="B64" s="2">
        <v>2</v>
      </c>
      <c r="C64" s="2">
        <v>1.7999999999999999E-2</v>
      </c>
      <c r="D64" s="2">
        <v>1.7999999999999999E-2</v>
      </c>
      <c r="E64" s="2">
        <v>-72.227999999999994</v>
      </c>
      <c r="F64" s="2"/>
      <c r="G64" s="2">
        <v>16.312999999999999</v>
      </c>
      <c r="H64" s="2" t="s">
        <v>3692</v>
      </c>
      <c r="I64" s="2" t="s">
        <v>68</v>
      </c>
      <c r="J64" s="2" t="s">
        <v>3693</v>
      </c>
      <c r="K64" s="2" t="s">
        <v>3694</v>
      </c>
      <c r="L64" s="2" t="s">
        <v>3695</v>
      </c>
      <c r="M64" s="2" t="s">
        <v>3696</v>
      </c>
      <c r="N64" s="2" t="s">
        <v>3697</v>
      </c>
      <c r="O64" s="2">
        <v>0.8</v>
      </c>
      <c r="P64" s="2">
        <v>137226050</v>
      </c>
      <c r="Q64" s="2" t="s">
        <v>3698</v>
      </c>
      <c r="R64" s="2">
        <v>2</v>
      </c>
      <c r="S64" s="2">
        <v>168.02799999999999</v>
      </c>
      <c r="T64" s="2">
        <v>83</v>
      </c>
      <c r="U64" s="2">
        <v>1.379</v>
      </c>
      <c r="V64" s="2">
        <v>6.5027836880553203E+17</v>
      </c>
      <c r="W64" s="2">
        <v>6.5027788617952499E+17</v>
      </c>
      <c r="X64" s="2">
        <v>292</v>
      </c>
      <c r="Y64" s="2"/>
    </row>
    <row r="65" spans="1:25" x14ac:dyDescent="0.2">
      <c r="A65" s="2">
        <v>1</v>
      </c>
      <c r="B65" s="2">
        <v>4</v>
      </c>
      <c r="C65" s="2">
        <v>1.0999999999999999E-2</v>
      </c>
      <c r="D65" s="2">
        <v>2.7E-2</v>
      </c>
      <c r="E65" s="2">
        <v>-149.43899999999999</v>
      </c>
      <c r="F65" s="2"/>
      <c r="G65" s="2">
        <v>9.2319999999999993</v>
      </c>
      <c r="H65" s="2" t="s">
        <v>3128</v>
      </c>
      <c r="I65" s="2" t="s">
        <v>68</v>
      </c>
      <c r="J65" s="2" t="s">
        <v>3129</v>
      </c>
      <c r="K65" s="2" t="s">
        <v>3699</v>
      </c>
      <c r="L65" s="2" t="s">
        <v>3700</v>
      </c>
      <c r="M65" s="2" t="s">
        <v>3701</v>
      </c>
      <c r="N65" s="2" t="s">
        <v>3702</v>
      </c>
      <c r="O65" s="2">
        <v>1.3</v>
      </c>
      <c r="P65" s="2">
        <v>3060107</v>
      </c>
      <c r="Q65" s="2" t="s">
        <v>3703</v>
      </c>
      <c r="R65" s="3">
        <v>137510000000</v>
      </c>
      <c r="S65" s="2">
        <v>243.96700000000001</v>
      </c>
      <c r="T65" s="2">
        <v>83</v>
      </c>
      <c r="U65" s="2">
        <v>1.383</v>
      </c>
      <c r="V65" s="2">
        <v>6.5027836905299597E+17</v>
      </c>
      <c r="W65" s="2">
        <v>6.5027790733559706E+17</v>
      </c>
      <c r="X65" s="2">
        <v>814</v>
      </c>
      <c r="Y65" s="2"/>
    </row>
    <row r="66" spans="1:25" x14ac:dyDescent="0.2">
      <c r="A66" s="2">
        <v>1</v>
      </c>
      <c r="B66" s="2">
        <v>1</v>
      </c>
      <c r="C66" s="2">
        <v>0.14599999999999999</v>
      </c>
      <c r="D66" s="2">
        <v>0.30499999999999999</v>
      </c>
      <c r="E66" s="2">
        <v>-64.293000000000006</v>
      </c>
      <c r="F66" s="2"/>
      <c r="G66" s="2">
        <v>58.045999999999999</v>
      </c>
      <c r="H66" s="2" t="s">
        <v>2115</v>
      </c>
      <c r="I66" s="2" t="s">
        <v>68</v>
      </c>
      <c r="J66" s="2" t="s">
        <v>2116</v>
      </c>
      <c r="K66" s="2" t="s">
        <v>3704</v>
      </c>
      <c r="L66" s="2" t="s">
        <v>3705</v>
      </c>
      <c r="M66" s="2" t="s">
        <v>3706</v>
      </c>
      <c r="N66" s="2" t="s">
        <v>3707</v>
      </c>
      <c r="O66" s="2">
        <v>-3.3</v>
      </c>
      <c r="P66" s="2" t="s">
        <v>3708</v>
      </c>
      <c r="Q66" s="2" t="s">
        <v>3709</v>
      </c>
      <c r="R66" s="3">
        <v>138840000000</v>
      </c>
      <c r="S66" s="2">
        <v>146.04599999999999</v>
      </c>
      <c r="T66" s="2">
        <v>83</v>
      </c>
      <c r="U66" s="2">
        <v>1.3879999999999999</v>
      </c>
      <c r="V66" s="2">
        <v>6.5027836896491597E+17</v>
      </c>
      <c r="W66" s="2">
        <v>6.5027788070595699E+17</v>
      </c>
      <c r="X66" s="2">
        <v>186</v>
      </c>
      <c r="Y66" s="2"/>
    </row>
    <row r="67" spans="1:25" x14ac:dyDescent="0.2">
      <c r="A67" s="2">
        <v>1</v>
      </c>
      <c r="B67" s="2">
        <v>1</v>
      </c>
      <c r="C67" s="2">
        <v>3.6999999999999998E-2</v>
      </c>
      <c r="D67" s="2">
        <v>0.16</v>
      </c>
      <c r="E67" s="2">
        <v>-44.283999999999999</v>
      </c>
      <c r="F67" s="2"/>
      <c r="G67" s="2">
        <v>101.011</v>
      </c>
      <c r="H67" s="2" t="s">
        <v>3500</v>
      </c>
      <c r="I67" s="2" t="s">
        <v>68</v>
      </c>
      <c r="J67" s="2" t="s">
        <v>3501</v>
      </c>
      <c r="K67" s="2" t="s">
        <v>3618</v>
      </c>
      <c r="L67" s="2" t="s">
        <v>3619</v>
      </c>
      <c r="M67" s="2" t="s">
        <v>3620</v>
      </c>
      <c r="N67" s="2" t="s">
        <v>3621</v>
      </c>
      <c r="O67" s="2">
        <v>-4.5</v>
      </c>
      <c r="P67" s="2" t="s">
        <v>3622</v>
      </c>
      <c r="Q67" s="2" t="s">
        <v>3623</v>
      </c>
      <c r="R67" s="3">
        <v>138910000000</v>
      </c>
      <c r="S67" s="2">
        <v>259.02199999999999</v>
      </c>
      <c r="T67" s="2">
        <v>84</v>
      </c>
      <c r="U67" s="2">
        <v>1.3919999999999999</v>
      </c>
      <c r="V67" s="2">
        <v>6.5027837843565504E+17</v>
      </c>
      <c r="W67" s="2">
        <v>6.5027791210452096E+17</v>
      </c>
      <c r="X67" s="2">
        <v>910</v>
      </c>
      <c r="Y67" s="2"/>
    </row>
    <row r="68" spans="1:25" x14ac:dyDescent="0.2">
      <c r="A68" s="2">
        <v>1</v>
      </c>
      <c r="B68" s="2">
        <v>1</v>
      </c>
      <c r="C68" s="2" t="e">
        <v>#NAME?</v>
      </c>
      <c r="D68" s="2" t="e">
        <v>#NAME?</v>
      </c>
      <c r="E68" s="2">
        <v>-122.11199999999999</v>
      </c>
      <c r="F68" s="2"/>
      <c r="G68" s="2">
        <v>28.847999999999999</v>
      </c>
      <c r="H68" s="2" t="s">
        <v>3710</v>
      </c>
      <c r="I68" s="2" t="s">
        <v>68</v>
      </c>
      <c r="J68" s="2" t="s">
        <v>3711</v>
      </c>
      <c r="K68" s="2" t="s">
        <v>3712</v>
      </c>
      <c r="L68" s="2" t="s">
        <v>3713</v>
      </c>
      <c r="M68" s="2"/>
      <c r="N68" s="2" t="s">
        <v>3714</v>
      </c>
      <c r="O68" s="2">
        <v>0</v>
      </c>
      <c r="P68" s="2">
        <v>119081929</v>
      </c>
      <c r="Q68" s="2" t="s">
        <v>3715</v>
      </c>
      <c r="R68" s="2">
        <v>2</v>
      </c>
      <c r="S68" s="2">
        <v>168.02799999999999</v>
      </c>
      <c r="T68" s="2">
        <v>84</v>
      </c>
      <c r="U68" s="2">
        <v>1.403</v>
      </c>
      <c r="V68" s="2">
        <v>6.5027838963025306E+17</v>
      </c>
      <c r="W68" s="2">
        <v>6.5027788612080397E+17</v>
      </c>
      <c r="X68" s="2">
        <v>291</v>
      </c>
      <c r="Y68" s="2"/>
    </row>
    <row r="69" spans="1:25" x14ac:dyDescent="0.2">
      <c r="A69" s="2">
        <v>1</v>
      </c>
      <c r="B69" s="2">
        <v>1</v>
      </c>
      <c r="C69" s="2">
        <v>1.6E-2</v>
      </c>
      <c r="D69" s="2">
        <v>1.6E-2</v>
      </c>
      <c r="E69" s="2">
        <v>-98.561000000000007</v>
      </c>
      <c r="F69" s="2"/>
      <c r="G69" s="2">
        <v>13.954000000000001</v>
      </c>
      <c r="H69" s="2" t="s">
        <v>3716</v>
      </c>
      <c r="I69" s="2" t="s">
        <v>68</v>
      </c>
      <c r="J69" s="2" t="s">
        <v>3717</v>
      </c>
      <c r="K69" s="2" t="s">
        <v>3718</v>
      </c>
      <c r="L69" s="2" t="s">
        <v>3719</v>
      </c>
      <c r="M69" s="2" t="s">
        <v>3720</v>
      </c>
      <c r="N69" s="2" t="s">
        <v>3721</v>
      </c>
      <c r="O69" s="2">
        <v>-0.5</v>
      </c>
      <c r="P69" s="2">
        <v>139176853</v>
      </c>
      <c r="Q69" s="2" t="s">
        <v>3722</v>
      </c>
      <c r="R69" s="2">
        <v>2</v>
      </c>
      <c r="S69" s="2">
        <v>201.03700000000001</v>
      </c>
      <c r="T69" s="2">
        <v>86</v>
      </c>
      <c r="U69" s="2">
        <v>1.4390000000000001</v>
      </c>
      <c r="V69" s="2">
        <v>6.5027838946667494E+17</v>
      </c>
      <c r="W69" s="2">
        <v>6.5027789562090394E+17</v>
      </c>
      <c r="X69" s="2">
        <v>527</v>
      </c>
      <c r="Y69" s="2"/>
    </row>
    <row r="70" spans="1:25" x14ac:dyDescent="0.2">
      <c r="A70" s="2">
        <v>1</v>
      </c>
      <c r="B70" s="2">
        <v>2</v>
      </c>
      <c r="C70" s="2">
        <v>6.0000000000000001E-3</v>
      </c>
      <c r="D70" s="2">
        <v>6.0000000000000001E-3</v>
      </c>
      <c r="E70" s="2">
        <v>-141.20099999999999</v>
      </c>
      <c r="F70" s="2"/>
      <c r="G70" s="2">
        <v>57.924999999999997</v>
      </c>
      <c r="H70" s="2" t="s">
        <v>3723</v>
      </c>
      <c r="I70" s="2" t="s">
        <v>68</v>
      </c>
      <c r="J70" s="2" t="s">
        <v>3724</v>
      </c>
      <c r="K70" s="2" t="s">
        <v>3725</v>
      </c>
      <c r="L70" s="2" t="s">
        <v>3726</v>
      </c>
      <c r="M70" s="2" t="s">
        <v>3727</v>
      </c>
      <c r="N70" s="2" t="s">
        <v>3728</v>
      </c>
      <c r="O70" s="2">
        <v>-0.6</v>
      </c>
      <c r="P70" s="2">
        <v>23563912</v>
      </c>
      <c r="Q70" s="2" t="s">
        <v>3729</v>
      </c>
      <c r="R70" s="2">
        <v>34</v>
      </c>
      <c r="S70" s="2">
        <v>197.012</v>
      </c>
      <c r="T70" s="2">
        <v>87</v>
      </c>
      <c r="U70" s="2">
        <v>1.448</v>
      </c>
      <c r="V70" s="2">
        <v>6.5027839173579405E+17</v>
      </c>
      <c r="W70" s="2">
        <v>6.5027789399351398E+17</v>
      </c>
      <c r="X70" s="2">
        <v>479</v>
      </c>
      <c r="Y70" s="2"/>
    </row>
    <row r="71" spans="1:25" x14ac:dyDescent="0.2">
      <c r="A71" s="2">
        <v>1</v>
      </c>
      <c r="B71" s="2">
        <v>2</v>
      </c>
      <c r="C71" s="2">
        <v>0.03</v>
      </c>
      <c r="D71" s="2">
        <v>0.03</v>
      </c>
      <c r="E71" s="2">
        <v>-213.197</v>
      </c>
      <c r="F71" s="2"/>
      <c r="G71" s="2">
        <v>92.561000000000007</v>
      </c>
      <c r="H71" s="2" t="s">
        <v>3730</v>
      </c>
      <c r="I71" s="2" t="s">
        <v>68</v>
      </c>
      <c r="J71" s="2" t="s">
        <v>3731</v>
      </c>
      <c r="K71" s="2" t="s">
        <v>3732</v>
      </c>
      <c r="L71" s="2" t="s">
        <v>3733</v>
      </c>
      <c r="M71" s="2" t="s">
        <v>3734</v>
      </c>
      <c r="N71" s="2" t="s">
        <v>3735</v>
      </c>
      <c r="O71" s="2">
        <v>-0.6</v>
      </c>
      <c r="P71" s="2">
        <v>101060687</v>
      </c>
      <c r="Q71" s="2" t="s">
        <v>3736</v>
      </c>
      <c r="R71" s="2">
        <v>2</v>
      </c>
      <c r="S71" s="2">
        <v>346.995</v>
      </c>
      <c r="T71" s="2">
        <v>89</v>
      </c>
      <c r="U71" s="2">
        <v>1.4810000000000001</v>
      </c>
      <c r="V71" s="2">
        <v>6.5027839514995802E+17</v>
      </c>
      <c r="W71" s="2">
        <v>6.5027796493178304E+17</v>
      </c>
      <c r="X71" s="2">
        <v>1580</v>
      </c>
      <c r="Y71" s="2"/>
    </row>
    <row r="72" spans="1:25" x14ac:dyDescent="0.2">
      <c r="A72" s="2">
        <v>1</v>
      </c>
      <c r="B72" s="2">
        <v>3</v>
      </c>
      <c r="C72" s="2">
        <v>0.10299999999999999</v>
      </c>
      <c r="D72" s="2">
        <v>0.10299999999999999</v>
      </c>
      <c r="E72" s="2">
        <v>-59.375999999999998</v>
      </c>
      <c r="F72" s="2"/>
      <c r="G72" s="2">
        <v>4.5149999999999997</v>
      </c>
      <c r="H72" s="2" t="s">
        <v>2757</v>
      </c>
      <c r="I72" s="2" t="s">
        <v>68</v>
      </c>
      <c r="J72" s="2" t="s">
        <v>2758</v>
      </c>
      <c r="K72" s="2" t="s">
        <v>3737</v>
      </c>
      <c r="L72" s="2" t="s">
        <v>3738</v>
      </c>
      <c r="M72" s="2" t="s">
        <v>3739</v>
      </c>
      <c r="N72" s="2" t="s">
        <v>3740</v>
      </c>
      <c r="O72" s="2">
        <v>2.8</v>
      </c>
      <c r="P72" s="2">
        <v>87552151</v>
      </c>
      <c r="Q72" s="2" t="s">
        <v>3741</v>
      </c>
      <c r="R72" s="2">
        <v>2</v>
      </c>
      <c r="S72" s="2">
        <v>201.98</v>
      </c>
      <c r="T72" s="2">
        <v>91</v>
      </c>
      <c r="U72" s="2">
        <v>1.512</v>
      </c>
      <c r="V72" s="2">
        <v>6.5027839450822899E+17</v>
      </c>
      <c r="W72" s="2">
        <v>6.5027789587256205E+17</v>
      </c>
      <c r="X72" s="2">
        <v>535</v>
      </c>
      <c r="Y72" s="2"/>
    </row>
    <row r="73" spans="1:25" x14ac:dyDescent="0.2">
      <c r="A73" s="2">
        <v>1</v>
      </c>
      <c r="B73" s="2">
        <v>1</v>
      </c>
      <c r="C73" s="2">
        <v>1.2E-2</v>
      </c>
      <c r="D73" s="2">
        <v>1.2E-2</v>
      </c>
      <c r="E73" s="2">
        <v>-145.93199999999999</v>
      </c>
      <c r="F73" s="2"/>
      <c r="G73" s="2">
        <v>50.292000000000002</v>
      </c>
      <c r="H73" s="2" t="s">
        <v>3742</v>
      </c>
      <c r="I73" s="2" t="s">
        <v>68</v>
      </c>
      <c r="J73" s="2" t="s">
        <v>3743</v>
      </c>
      <c r="K73" s="2" t="s">
        <v>3744</v>
      </c>
      <c r="L73" s="2" t="s">
        <v>3745</v>
      </c>
      <c r="M73" s="2" t="s">
        <v>3746</v>
      </c>
      <c r="N73" s="2" t="s">
        <v>3747</v>
      </c>
      <c r="O73" s="2">
        <v>-0.3</v>
      </c>
      <c r="P73" s="2">
        <v>161667097</v>
      </c>
      <c r="Q73" s="2" t="s">
        <v>3748</v>
      </c>
      <c r="R73" s="2">
        <v>2</v>
      </c>
      <c r="S73" s="2">
        <v>215.97200000000001</v>
      </c>
      <c r="T73" s="2">
        <v>91</v>
      </c>
      <c r="U73" s="2">
        <v>1.522</v>
      </c>
      <c r="V73" s="2">
        <v>6.5027839900452301E+17</v>
      </c>
      <c r="W73" s="2">
        <v>6.5027789955935603E+17</v>
      </c>
      <c r="X73" s="2">
        <v>629</v>
      </c>
      <c r="Y73" s="2"/>
    </row>
    <row r="74" spans="1:25" x14ac:dyDescent="0.2">
      <c r="A74" s="2">
        <v>1</v>
      </c>
      <c r="B74" s="2">
        <v>1</v>
      </c>
      <c r="C74" s="2">
        <v>6.9000000000000006E-2</v>
      </c>
      <c r="D74" s="2">
        <v>6.9000000000000006E-2</v>
      </c>
      <c r="E74" s="2">
        <v>-98.581999999999994</v>
      </c>
      <c r="F74" s="2"/>
      <c r="G74" s="2">
        <v>13.269</v>
      </c>
      <c r="H74" s="2" t="s">
        <v>1718</v>
      </c>
      <c r="I74" s="2" t="s">
        <v>68</v>
      </c>
      <c r="J74" s="2" t="s">
        <v>1719</v>
      </c>
      <c r="K74" s="2" t="s">
        <v>3749</v>
      </c>
      <c r="L74" s="2" t="s">
        <v>3750</v>
      </c>
      <c r="M74" s="2" t="s">
        <v>3751</v>
      </c>
      <c r="N74" s="2" t="s">
        <v>3752</v>
      </c>
      <c r="O74" s="2">
        <v>-2.6</v>
      </c>
      <c r="P74" s="2">
        <v>70680428</v>
      </c>
      <c r="Q74" s="2" t="s">
        <v>3753</v>
      </c>
      <c r="R74" s="2">
        <v>16777218</v>
      </c>
      <c r="S74" s="2">
        <v>142.05099999999999</v>
      </c>
      <c r="T74" s="2">
        <v>91</v>
      </c>
      <c r="U74" s="2">
        <v>1.5229999999999999</v>
      </c>
      <c r="V74" s="2">
        <v>6.5027840187342797E+17</v>
      </c>
      <c r="W74" s="2">
        <v>6.5027787957349504E+17</v>
      </c>
      <c r="X74" s="2">
        <v>159</v>
      </c>
      <c r="Y74" s="2"/>
    </row>
    <row r="75" spans="1:25" x14ac:dyDescent="0.2">
      <c r="A75" s="2">
        <v>1</v>
      </c>
      <c r="B75" s="2">
        <v>2</v>
      </c>
      <c r="C75" s="2">
        <v>4.0000000000000001E-3</v>
      </c>
      <c r="D75" s="2">
        <v>4.0000000000000001E-3</v>
      </c>
      <c r="E75" s="2">
        <v>-164.98099999999999</v>
      </c>
      <c r="F75" s="2"/>
      <c r="G75" s="2">
        <v>56.308</v>
      </c>
      <c r="H75" s="2" t="s">
        <v>3754</v>
      </c>
      <c r="I75" s="2" t="s">
        <v>68</v>
      </c>
      <c r="J75" s="2" t="s">
        <v>3755</v>
      </c>
      <c r="K75" s="2" t="s">
        <v>3756</v>
      </c>
      <c r="L75" s="2" t="s">
        <v>3757</v>
      </c>
      <c r="M75" s="2" t="s">
        <v>3758</v>
      </c>
      <c r="N75" s="2" t="s">
        <v>3759</v>
      </c>
      <c r="O75" s="2">
        <v>2.2999999999999998</v>
      </c>
      <c r="P75" s="2">
        <v>12387506</v>
      </c>
      <c r="Q75" s="2" t="s">
        <v>3760</v>
      </c>
      <c r="R75" s="2">
        <v>2</v>
      </c>
      <c r="S75" s="2">
        <v>257.983</v>
      </c>
      <c r="T75" s="2">
        <v>92</v>
      </c>
      <c r="U75" s="2">
        <v>1.532</v>
      </c>
      <c r="V75" s="2">
        <v>6.5027840740991206E+17</v>
      </c>
      <c r="W75" s="2">
        <v>6.5027791151312397E+17</v>
      </c>
      <c r="X75" s="2">
        <v>899</v>
      </c>
      <c r="Y75" s="2"/>
    </row>
    <row r="76" spans="1:25" x14ac:dyDescent="0.2">
      <c r="A76" s="2">
        <v>1</v>
      </c>
      <c r="B76" s="2">
        <v>1</v>
      </c>
      <c r="C76" s="2">
        <v>6.3E-2</v>
      </c>
      <c r="D76" s="2">
        <v>6.3E-2</v>
      </c>
      <c r="E76" s="2">
        <v>-139.244</v>
      </c>
      <c r="F76" s="2"/>
      <c r="G76" s="2">
        <v>47.121000000000002</v>
      </c>
      <c r="H76" s="2" t="s">
        <v>3761</v>
      </c>
      <c r="I76" s="2" t="s">
        <v>68</v>
      </c>
      <c r="J76" s="2" t="s">
        <v>3762</v>
      </c>
      <c r="K76" s="2" t="s">
        <v>3763</v>
      </c>
      <c r="L76" s="2" t="s">
        <v>3764</v>
      </c>
      <c r="M76" s="2" t="s">
        <v>3765</v>
      </c>
      <c r="N76" s="2" t="s">
        <v>3766</v>
      </c>
      <c r="O76" s="2">
        <v>-4.4000000000000004</v>
      </c>
      <c r="P76" s="2" t="s">
        <v>3767</v>
      </c>
      <c r="Q76" s="2" t="s">
        <v>3768</v>
      </c>
      <c r="R76" s="3">
        <v>137460000000</v>
      </c>
      <c r="S76" s="2">
        <v>213.99299999999999</v>
      </c>
      <c r="T76" s="2">
        <v>92</v>
      </c>
      <c r="U76" s="2">
        <v>1.536</v>
      </c>
      <c r="V76" s="2">
        <v>6.5027840568605299E+17</v>
      </c>
      <c r="W76" s="2">
        <v>6.5027789873727206E+17</v>
      </c>
      <c r="X76" s="2">
        <v>606</v>
      </c>
      <c r="Y76" s="2"/>
    </row>
    <row r="77" spans="1:25" x14ac:dyDescent="0.2">
      <c r="A77" s="2">
        <v>1</v>
      </c>
      <c r="B77" s="2">
        <v>3</v>
      </c>
      <c r="C77" s="2">
        <v>2.4E-2</v>
      </c>
      <c r="D77" s="2">
        <v>2.4E-2</v>
      </c>
      <c r="E77" s="2">
        <v>-411.709</v>
      </c>
      <c r="F77" s="2"/>
      <c r="G77" s="2">
        <v>51.348999999999997</v>
      </c>
      <c r="H77" s="2" t="s">
        <v>3769</v>
      </c>
      <c r="I77" s="2" t="s">
        <v>68</v>
      </c>
      <c r="J77" s="2" t="s">
        <v>3770</v>
      </c>
      <c r="K77" s="2" t="s">
        <v>3771</v>
      </c>
      <c r="L77" s="2" t="s">
        <v>3772</v>
      </c>
      <c r="M77" s="2" t="s">
        <v>3773</v>
      </c>
      <c r="N77" s="2" t="s">
        <v>3774</v>
      </c>
      <c r="O77" s="2">
        <v>1.4</v>
      </c>
      <c r="P77" s="2">
        <v>3075485</v>
      </c>
      <c r="Q77" s="2" t="s">
        <v>3775</v>
      </c>
      <c r="R77" s="3">
        <v>137510000000</v>
      </c>
      <c r="S77" s="2">
        <v>346.995</v>
      </c>
      <c r="T77" s="2">
        <v>93</v>
      </c>
      <c r="U77" s="2">
        <v>1.5429999999999999</v>
      </c>
      <c r="V77" s="2">
        <v>6.5027840853817997E+17</v>
      </c>
      <c r="W77" s="2">
        <v>6.5027796490661696E+17</v>
      </c>
      <c r="X77" s="2">
        <v>1579</v>
      </c>
      <c r="Y77" s="2"/>
    </row>
    <row r="78" spans="1:25" x14ac:dyDescent="0.2">
      <c r="A78" s="2">
        <v>1</v>
      </c>
      <c r="B78" s="2">
        <v>1</v>
      </c>
      <c r="C78" s="2">
        <v>5.0000000000000001E-3</v>
      </c>
      <c r="D78" s="2">
        <v>5.0000000000000001E-3</v>
      </c>
      <c r="E78" s="2">
        <v>-54.93</v>
      </c>
      <c r="F78" s="2"/>
      <c r="G78" s="2">
        <v>40.709000000000003</v>
      </c>
      <c r="H78" s="2" t="s">
        <v>2596</v>
      </c>
      <c r="I78" s="2" t="s">
        <v>68</v>
      </c>
      <c r="J78" s="2" t="s">
        <v>2597</v>
      </c>
      <c r="K78" s="2" t="s">
        <v>3776</v>
      </c>
      <c r="L78" s="2" t="s">
        <v>3777</v>
      </c>
      <c r="M78" s="2" t="s">
        <v>3778</v>
      </c>
      <c r="N78" s="2" t="s">
        <v>3779</v>
      </c>
      <c r="O78" s="2">
        <v>-1.5</v>
      </c>
      <c r="P78" s="2">
        <v>140345116</v>
      </c>
      <c r="Q78" s="2" t="s">
        <v>3780</v>
      </c>
      <c r="R78" s="2">
        <v>2</v>
      </c>
      <c r="S78" s="2">
        <v>171.982</v>
      </c>
      <c r="T78" s="2">
        <v>94</v>
      </c>
      <c r="U78" s="2">
        <v>1.5580000000000001</v>
      </c>
      <c r="V78" s="2">
        <v>6.5027840572799603E+17</v>
      </c>
      <c r="W78" s="2">
        <v>6.5027788812987597E+17</v>
      </c>
      <c r="X78" s="2">
        <v>336</v>
      </c>
      <c r="Y78" s="2"/>
    </row>
    <row r="79" spans="1:25" x14ac:dyDescent="0.2">
      <c r="A79" s="2">
        <v>1</v>
      </c>
      <c r="B79" s="2">
        <v>3</v>
      </c>
      <c r="C79" s="2">
        <v>8.9999999999999993E-3</v>
      </c>
      <c r="D79" s="2">
        <v>8.9999999999999993E-3</v>
      </c>
      <c r="E79" s="2">
        <v>-105.378</v>
      </c>
      <c r="F79" s="2"/>
      <c r="G79" s="2">
        <v>39.834000000000003</v>
      </c>
      <c r="H79" s="2" t="s">
        <v>3781</v>
      </c>
      <c r="I79" s="2" t="s">
        <v>68</v>
      </c>
      <c r="J79" s="2" t="s">
        <v>3782</v>
      </c>
      <c r="K79" s="2" t="s">
        <v>3783</v>
      </c>
      <c r="L79" s="2" t="s">
        <v>3784</v>
      </c>
      <c r="M79" s="2" t="s">
        <v>3785</v>
      </c>
      <c r="N79" s="2" t="s">
        <v>3786</v>
      </c>
      <c r="O79" s="2">
        <v>-0.9</v>
      </c>
      <c r="P79" s="2">
        <v>57578160</v>
      </c>
      <c r="Q79" s="2" t="s">
        <v>3787</v>
      </c>
      <c r="R79" s="2">
        <v>2</v>
      </c>
      <c r="S79" s="2">
        <v>215.03200000000001</v>
      </c>
      <c r="T79" s="2">
        <v>94</v>
      </c>
      <c r="U79" s="2">
        <v>1.569</v>
      </c>
      <c r="V79" s="2">
        <v>6.5027841539167501E+17</v>
      </c>
      <c r="W79" s="2">
        <v>6.5027789924058906E+17</v>
      </c>
      <c r="X79" s="2">
        <v>620</v>
      </c>
      <c r="Y79" s="2"/>
    </row>
    <row r="80" spans="1:25" x14ac:dyDescent="0.2">
      <c r="A80" s="2">
        <v>1</v>
      </c>
      <c r="B80" s="2">
        <v>1</v>
      </c>
      <c r="C80" s="2">
        <v>1.7999999999999999E-2</v>
      </c>
      <c r="D80" s="2">
        <v>1.7999999999999999E-2</v>
      </c>
      <c r="E80" s="2">
        <v>-76.537999999999997</v>
      </c>
      <c r="F80" s="2"/>
      <c r="G80" s="2">
        <v>16.265000000000001</v>
      </c>
      <c r="H80" s="2" t="s">
        <v>2775</v>
      </c>
      <c r="I80" s="2" t="s">
        <v>68</v>
      </c>
      <c r="J80" s="2" t="s">
        <v>2776</v>
      </c>
      <c r="K80" s="2" t="s">
        <v>3788</v>
      </c>
      <c r="L80" s="2" t="s">
        <v>3789</v>
      </c>
      <c r="M80" s="2" t="s">
        <v>3790</v>
      </c>
      <c r="N80" s="2" t="s">
        <v>3791</v>
      </c>
      <c r="O80" s="2">
        <v>-0.9</v>
      </c>
      <c r="P80" s="2" t="s">
        <v>3792</v>
      </c>
      <c r="Q80" s="2" t="s">
        <v>3793</v>
      </c>
      <c r="R80" s="2">
        <v>2</v>
      </c>
      <c r="S80" s="2">
        <v>207.94900000000001</v>
      </c>
      <c r="T80" s="2">
        <v>94</v>
      </c>
      <c r="U80" s="2">
        <v>1.5740000000000001</v>
      </c>
      <c r="V80" s="2">
        <v>6.5027841738816397E+17</v>
      </c>
      <c r="W80" s="2">
        <v>6.5027789682047501E+17</v>
      </c>
      <c r="X80" s="2">
        <v>559</v>
      </c>
      <c r="Y80" s="2"/>
    </row>
    <row r="81" spans="1:25" x14ac:dyDescent="0.2">
      <c r="A81" s="2">
        <v>1</v>
      </c>
      <c r="B81" s="2">
        <v>1</v>
      </c>
      <c r="C81" s="2">
        <v>0.10199999999999999</v>
      </c>
      <c r="D81" s="2">
        <v>0.10199999999999999</v>
      </c>
      <c r="E81" s="2">
        <v>-53.052999999999997</v>
      </c>
      <c r="F81" s="2"/>
      <c r="G81" s="2">
        <v>17.809000000000001</v>
      </c>
      <c r="H81" s="2" t="s">
        <v>3794</v>
      </c>
      <c r="I81" s="2" t="s">
        <v>68</v>
      </c>
      <c r="J81" s="2" t="s">
        <v>3795</v>
      </c>
      <c r="K81" s="2" t="s">
        <v>3796</v>
      </c>
      <c r="L81" s="2" t="s">
        <v>3797</v>
      </c>
      <c r="M81" s="2" t="s">
        <v>3798</v>
      </c>
      <c r="N81" s="2" t="s">
        <v>3799</v>
      </c>
      <c r="O81" s="2">
        <v>-0.5</v>
      </c>
      <c r="P81" s="2" t="s">
        <v>3800</v>
      </c>
      <c r="Q81" s="2" t="s">
        <v>3801</v>
      </c>
      <c r="R81" s="3">
        <v>138830000000</v>
      </c>
      <c r="S81" s="2">
        <v>129.02000000000001</v>
      </c>
      <c r="T81" s="2">
        <v>94</v>
      </c>
      <c r="U81" s="2">
        <v>1.575</v>
      </c>
      <c r="V81" s="2">
        <v>6.5027841421727002E+17</v>
      </c>
      <c r="W81" s="2">
        <v>6.5027787625999501E+17</v>
      </c>
      <c r="X81" s="2">
        <v>101</v>
      </c>
      <c r="Y81" s="2"/>
    </row>
    <row r="82" spans="1:25" x14ac:dyDescent="0.2">
      <c r="A82" s="2">
        <v>1</v>
      </c>
      <c r="B82" s="2">
        <v>4</v>
      </c>
      <c r="C82" s="2" t="e">
        <v>#NAME?</v>
      </c>
      <c r="D82" s="2" t="e">
        <v>#NAME?</v>
      </c>
      <c r="E82" s="2">
        <v>-276.33499999999998</v>
      </c>
      <c r="F82" s="2"/>
      <c r="G82" s="2">
        <v>49.075000000000003</v>
      </c>
      <c r="H82" s="2" t="s">
        <v>3802</v>
      </c>
      <c r="I82" s="2" t="s">
        <v>1666</v>
      </c>
      <c r="J82" s="2" t="s">
        <v>3803</v>
      </c>
      <c r="K82" s="2" t="s">
        <v>3804</v>
      </c>
      <c r="L82" s="2" t="s">
        <v>3805</v>
      </c>
      <c r="M82" s="2" t="s">
        <v>3806</v>
      </c>
      <c r="N82" s="2" t="s">
        <v>3807</v>
      </c>
      <c r="O82" s="2">
        <v>1.2</v>
      </c>
      <c r="P82" s="2">
        <v>6452376</v>
      </c>
      <c r="Q82" s="2" t="s">
        <v>3808</v>
      </c>
      <c r="R82" s="3">
        <v>137440000000</v>
      </c>
      <c r="S82" s="2">
        <v>347.97899999999998</v>
      </c>
      <c r="T82" s="2">
        <v>95</v>
      </c>
      <c r="U82" s="2">
        <v>1.579</v>
      </c>
      <c r="V82" s="2">
        <v>6.5027841771532006E+17</v>
      </c>
      <c r="W82" s="2">
        <v>6.5027796524216102E+17</v>
      </c>
      <c r="X82" s="2">
        <v>1586</v>
      </c>
      <c r="Y82" s="2"/>
    </row>
    <row r="83" spans="1:25" x14ac:dyDescent="0.2">
      <c r="A83" s="2">
        <v>1</v>
      </c>
      <c r="B83" s="2">
        <v>1</v>
      </c>
      <c r="C83" s="2">
        <v>0.61699999999999999</v>
      </c>
      <c r="D83" s="2">
        <v>0.76400000000000001</v>
      </c>
      <c r="E83" s="2">
        <v>-11.186</v>
      </c>
      <c r="F83" s="2"/>
      <c r="G83" s="2">
        <v>68.915000000000006</v>
      </c>
      <c r="H83" s="2" t="s">
        <v>2228</v>
      </c>
      <c r="I83" s="2" t="s">
        <v>68</v>
      </c>
      <c r="J83" s="2" t="s">
        <v>2229</v>
      </c>
      <c r="K83" s="2" t="s">
        <v>3809</v>
      </c>
      <c r="L83" s="2" t="s">
        <v>3810</v>
      </c>
      <c r="M83" s="2" t="s">
        <v>3811</v>
      </c>
      <c r="N83" s="2" t="s">
        <v>3812</v>
      </c>
      <c r="O83" s="2">
        <v>-0.94199999999999995</v>
      </c>
      <c r="P83" s="2" t="s">
        <v>3813</v>
      </c>
      <c r="Q83" s="2" t="s">
        <v>3814</v>
      </c>
      <c r="R83" s="3">
        <v>139440000000</v>
      </c>
      <c r="S83" s="2">
        <v>147.03</v>
      </c>
      <c r="T83" s="2">
        <v>96</v>
      </c>
      <c r="U83" s="2">
        <v>1.5960000000000001</v>
      </c>
      <c r="V83" s="2">
        <v>6.5027842047097894E+17</v>
      </c>
      <c r="W83" s="2">
        <v>6.5027788093245005E+17</v>
      </c>
      <c r="X83" s="2">
        <v>190</v>
      </c>
      <c r="Y83" s="2"/>
    </row>
    <row r="84" spans="1:25" x14ac:dyDescent="0.2">
      <c r="A84" s="2">
        <v>1</v>
      </c>
      <c r="B84" s="2">
        <v>1</v>
      </c>
      <c r="C84" s="2" t="e">
        <v>#NAME?</v>
      </c>
      <c r="D84" s="2" t="e">
        <v>#NAME?</v>
      </c>
      <c r="E84" s="2">
        <v>-115.82</v>
      </c>
      <c r="F84" s="2"/>
      <c r="G84" s="2">
        <v>50.625</v>
      </c>
      <c r="H84" s="2" t="s">
        <v>3165</v>
      </c>
      <c r="I84" s="2" t="s">
        <v>68</v>
      </c>
      <c r="J84" s="2" t="s">
        <v>3166</v>
      </c>
      <c r="K84" s="2" t="s">
        <v>3815</v>
      </c>
      <c r="L84" s="2" t="s">
        <v>3816</v>
      </c>
      <c r="M84" s="2" t="s">
        <v>3817</v>
      </c>
      <c r="N84" s="2" t="s">
        <v>3818</v>
      </c>
      <c r="O84" s="2">
        <v>-1.827</v>
      </c>
      <c r="P84" s="2">
        <v>20977969</v>
      </c>
      <c r="Q84" s="2" t="s">
        <v>3819</v>
      </c>
      <c r="R84" s="2">
        <v>2</v>
      </c>
      <c r="S84" s="2">
        <v>251.93899999999999</v>
      </c>
      <c r="T84" s="2">
        <v>96</v>
      </c>
      <c r="U84" s="2">
        <v>1.5960000000000001</v>
      </c>
      <c r="V84" s="2">
        <v>6.5027842641011597E+17</v>
      </c>
      <c r="W84" s="2">
        <v>6.5027790894201498E+17</v>
      </c>
      <c r="X84" s="2">
        <v>856</v>
      </c>
      <c r="Y84" s="2"/>
    </row>
    <row r="85" spans="1:25" x14ac:dyDescent="0.2">
      <c r="A85" s="2">
        <v>1</v>
      </c>
      <c r="B85" s="2">
        <v>1</v>
      </c>
      <c r="C85" s="2">
        <v>4.0000000000000001E-3</v>
      </c>
      <c r="D85" s="2">
        <v>4.0000000000000001E-3</v>
      </c>
      <c r="E85" s="2">
        <v>-59.256999999999998</v>
      </c>
      <c r="F85" s="2"/>
      <c r="G85" s="2">
        <v>41.095999999999997</v>
      </c>
      <c r="H85" s="2" t="s">
        <v>2596</v>
      </c>
      <c r="I85" s="2" t="s">
        <v>68</v>
      </c>
      <c r="J85" s="2" t="s">
        <v>2597</v>
      </c>
      <c r="K85" s="2" t="s">
        <v>3776</v>
      </c>
      <c r="L85" s="2" t="s">
        <v>3777</v>
      </c>
      <c r="M85" s="2" t="s">
        <v>3778</v>
      </c>
      <c r="N85" s="2" t="s">
        <v>3779</v>
      </c>
      <c r="O85" s="2">
        <v>-1.5</v>
      </c>
      <c r="P85" s="2">
        <v>140345116</v>
      </c>
      <c r="Q85" s="2" t="s">
        <v>3780</v>
      </c>
      <c r="R85" s="2">
        <v>2</v>
      </c>
      <c r="S85" s="2">
        <v>171.982</v>
      </c>
      <c r="T85" s="2">
        <v>96</v>
      </c>
      <c r="U85" s="2">
        <v>1.6</v>
      </c>
      <c r="V85" s="2">
        <v>6.5027842332730099E+17</v>
      </c>
      <c r="W85" s="2">
        <v>6.5027788816762496E+17</v>
      </c>
      <c r="X85" s="2">
        <v>337</v>
      </c>
      <c r="Y85" s="2"/>
    </row>
    <row r="86" spans="1:25" x14ac:dyDescent="0.2">
      <c r="A86" s="2">
        <v>1</v>
      </c>
      <c r="B86" s="2">
        <v>2</v>
      </c>
      <c r="C86" s="2">
        <v>1.2E-2</v>
      </c>
      <c r="D86" s="2">
        <v>1.2E-2</v>
      </c>
      <c r="E86" s="2">
        <v>-131.874</v>
      </c>
      <c r="F86" s="2"/>
      <c r="G86" s="2">
        <v>63.283999999999999</v>
      </c>
      <c r="H86" s="2" t="s">
        <v>3781</v>
      </c>
      <c r="I86" s="2" t="s">
        <v>68</v>
      </c>
      <c r="J86" s="2" t="s">
        <v>3782</v>
      </c>
      <c r="K86" s="2" t="s">
        <v>3820</v>
      </c>
      <c r="L86" s="2" t="s">
        <v>3821</v>
      </c>
      <c r="M86" s="2" t="s">
        <v>3822</v>
      </c>
      <c r="N86" s="2" t="s">
        <v>3823</v>
      </c>
      <c r="O86" s="2">
        <v>-0.2</v>
      </c>
      <c r="P86" s="2">
        <v>117958240</v>
      </c>
      <c r="Q86" s="2" t="s">
        <v>3824</v>
      </c>
      <c r="R86" s="2">
        <v>2</v>
      </c>
      <c r="S86" s="2">
        <v>215.03200000000001</v>
      </c>
      <c r="T86" s="2">
        <v>104</v>
      </c>
      <c r="U86" s="2">
        <v>1.7350000000000001</v>
      </c>
      <c r="V86" s="2">
        <v>6.5027842991236096E+17</v>
      </c>
      <c r="W86" s="2">
        <v>6.5027789926994906E+17</v>
      </c>
      <c r="X86" s="2">
        <v>621</v>
      </c>
      <c r="Y86" s="2"/>
    </row>
    <row r="87" spans="1:25" x14ac:dyDescent="0.2">
      <c r="A87" s="2">
        <v>1</v>
      </c>
      <c r="B87" s="2">
        <v>1</v>
      </c>
      <c r="C87" s="2">
        <v>4.5999999999999999E-2</v>
      </c>
      <c r="D87" s="2">
        <v>0.111</v>
      </c>
      <c r="E87" s="2">
        <v>-67.492000000000004</v>
      </c>
      <c r="F87" s="2"/>
      <c r="G87" s="2">
        <v>26.376000000000001</v>
      </c>
      <c r="H87" s="2" t="s">
        <v>2517</v>
      </c>
      <c r="I87" s="2" t="s">
        <v>68</v>
      </c>
      <c r="J87" s="2" t="s">
        <v>2518</v>
      </c>
      <c r="K87" s="2" t="s">
        <v>3825</v>
      </c>
      <c r="L87" s="2" t="s">
        <v>3826</v>
      </c>
      <c r="M87" s="2" t="s">
        <v>3827</v>
      </c>
      <c r="N87" s="2" t="s">
        <v>3828</v>
      </c>
      <c r="O87" s="2">
        <v>-1.5</v>
      </c>
      <c r="P87" s="2" t="s">
        <v>3829</v>
      </c>
      <c r="Q87" s="2" t="s">
        <v>3830</v>
      </c>
      <c r="R87" s="3">
        <v>137530000000</v>
      </c>
      <c r="S87" s="2">
        <v>163.06100000000001</v>
      </c>
      <c r="T87" s="2">
        <v>106</v>
      </c>
      <c r="U87" s="2">
        <v>1.7629999999999999</v>
      </c>
      <c r="V87" s="2">
        <v>6.5027842901897395E+17</v>
      </c>
      <c r="W87" s="2">
        <v>6.5027788521064E+17</v>
      </c>
      <c r="X87" s="2">
        <v>273</v>
      </c>
      <c r="Y87" s="2"/>
    </row>
    <row r="88" spans="1:25" x14ac:dyDescent="0.2">
      <c r="A88" s="2">
        <v>1</v>
      </c>
      <c r="B88" s="2">
        <v>9</v>
      </c>
      <c r="C88" s="2">
        <v>0.223</v>
      </c>
      <c r="D88" s="2">
        <v>0.223</v>
      </c>
      <c r="E88" s="2">
        <v>-238.02600000000001</v>
      </c>
      <c r="F88" s="2"/>
      <c r="G88" s="2">
        <v>87.867000000000004</v>
      </c>
      <c r="H88" s="2" t="s">
        <v>3831</v>
      </c>
      <c r="I88" s="2" t="s">
        <v>548</v>
      </c>
      <c r="J88" s="2" t="s">
        <v>3832</v>
      </c>
      <c r="K88" s="2" t="s">
        <v>3833</v>
      </c>
      <c r="L88" s="2" t="s">
        <v>3834</v>
      </c>
      <c r="M88" s="2" t="s">
        <v>3835</v>
      </c>
      <c r="N88" s="2" t="s">
        <v>3836</v>
      </c>
      <c r="O88" s="2">
        <v>2.8</v>
      </c>
      <c r="P88" s="2">
        <v>45483015</v>
      </c>
      <c r="Q88" s="2" t="s">
        <v>3837</v>
      </c>
      <c r="R88" s="2">
        <v>16777282</v>
      </c>
      <c r="S88" s="2">
        <v>321.08300000000003</v>
      </c>
      <c r="T88" s="2">
        <v>108</v>
      </c>
      <c r="U88" s="2">
        <v>1.7989999999999999</v>
      </c>
      <c r="V88" s="2">
        <v>6.5027843139295104E+17</v>
      </c>
      <c r="W88" s="2">
        <v>6.5027794932058202E+17</v>
      </c>
      <c r="X88" s="2">
        <v>1384</v>
      </c>
      <c r="Y88" s="2"/>
    </row>
    <row r="89" spans="1:25" x14ac:dyDescent="0.2">
      <c r="A89" s="2">
        <v>1</v>
      </c>
      <c r="B89" s="2">
        <v>1</v>
      </c>
      <c r="C89" s="2">
        <v>0.182</v>
      </c>
      <c r="D89" s="2">
        <v>0.182</v>
      </c>
      <c r="E89" s="2">
        <v>-82.518000000000001</v>
      </c>
      <c r="F89" s="2"/>
      <c r="G89" s="2">
        <v>28.641999999999999</v>
      </c>
      <c r="H89" s="2" t="s">
        <v>2480</v>
      </c>
      <c r="I89" s="2" t="s">
        <v>68</v>
      </c>
      <c r="J89" s="2" t="s">
        <v>2481</v>
      </c>
      <c r="K89" s="2" t="s">
        <v>3838</v>
      </c>
      <c r="L89" s="2" t="s">
        <v>3839</v>
      </c>
      <c r="M89" s="2" t="s">
        <v>3840</v>
      </c>
      <c r="N89" s="2" t="s">
        <v>3841</v>
      </c>
      <c r="O89" s="2">
        <v>-3.6</v>
      </c>
      <c r="P89" s="2" t="s">
        <v>3842</v>
      </c>
      <c r="Q89" s="2" t="s">
        <v>3843</v>
      </c>
      <c r="R89" s="3">
        <v>137530000000</v>
      </c>
      <c r="S89" s="2">
        <v>160.06100000000001</v>
      </c>
      <c r="T89" s="2">
        <v>108</v>
      </c>
      <c r="U89" s="2">
        <v>1.8069999999999999</v>
      </c>
      <c r="V89" s="2">
        <v>6.5027842839821696E+17</v>
      </c>
      <c r="W89" s="2">
        <v>6.5027788443469402E+17</v>
      </c>
      <c r="X89" s="2">
        <v>257</v>
      </c>
      <c r="Y89" s="2"/>
    </row>
    <row r="90" spans="1:25" x14ac:dyDescent="0.2">
      <c r="A90" s="2">
        <v>1</v>
      </c>
      <c r="B90" s="2">
        <v>1</v>
      </c>
      <c r="C90" s="2">
        <v>0.16400000000000001</v>
      </c>
      <c r="D90" s="2">
        <v>0.16400000000000001</v>
      </c>
      <c r="E90" s="2">
        <v>-74.494</v>
      </c>
      <c r="F90" s="2"/>
      <c r="G90" s="2">
        <v>19.521000000000001</v>
      </c>
      <c r="H90" s="2" t="s">
        <v>3723</v>
      </c>
      <c r="I90" s="2" t="s">
        <v>68</v>
      </c>
      <c r="J90" s="2" t="s">
        <v>3724</v>
      </c>
      <c r="K90" s="2" t="s">
        <v>3844</v>
      </c>
      <c r="L90" s="2" t="s">
        <v>3845</v>
      </c>
      <c r="M90" s="2" t="s">
        <v>3846</v>
      </c>
      <c r="N90" s="2" t="s">
        <v>3847</v>
      </c>
      <c r="O90" s="2">
        <v>-0.6</v>
      </c>
      <c r="P90" s="2">
        <v>90076008</v>
      </c>
      <c r="Q90" s="2" t="s">
        <v>3848</v>
      </c>
      <c r="R90" s="2">
        <v>2</v>
      </c>
      <c r="S90" s="2">
        <v>197.012</v>
      </c>
      <c r="T90" s="2">
        <v>109</v>
      </c>
      <c r="U90" s="2">
        <v>1.8120000000000001</v>
      </c>
      <c r="V90" s="2">
        <v>6.5027842936290701E+17</v>
      </c>
      <c r="W90" s="2">
        <v>6.5027789395995904E+17</v>
      </c>
      <c r="X90" s="2">
        <v>478</v>
      </c>
      <c r="Y90" s="2"/>
    </row>
    <row r="91" spans="1:25" x14ac:dyDescent="0.2">
      <c r="A91" s="2">
        <v>1</v>
      </c>
      <c r="B91" s="2">
        <v>1</v>
      </c>
      <c r="C91" s="2">
        <v>0.22900000000000001</v>
      </c>
      <c r="D91" s="2">
        <v>0.22900000000000001</v>
      </c>
      <c r="E91" s="2">
        <v>-150.14099999999999</v>
      </c>
      <c r="F91" s="2"/>
      <c r="G91" s="2">
        <v>98.358999999999995</v>
      </c>
      <c r="H91" s="2" t="s">
        <v>3259</v>
      </c>
      <c r="I91" s="2" t="s">
        <v>68</v>
      </c>
      <c r="J91" s="2" t="s">
        <v>3260</v>
      </c>
      <c r="K91" s="2" t="s">
        <v>3849</v>
      </c>
      <c r="L91" s="2" t="s">
        <v>3850</v>
      </c>
      <c r="M91" s="2" t="s">
        <v>3851</v>
      </c>
      <c r="N91" s="2" t="s">
        <v>3852</v>
      </c>
      <c r="O91" s="2">
        <v>-1.8440000000000001</v>
      </c>
      <c r="P91" s="2" t="s">
        <v>3853</v>
      </c>
      <c r="Q91" s="2" t="s">
        <v>3854</v>
      </c>
      <c r="R91" s="3">
        <v>139440000000</v>
      </c>
      <c r="S91" s="2">
        <v>266.08800000000002</v>
      </c>
      <c r="T91" s="2">
        <v>109</v>
      </c>
      <c r="U91" s="2">
        <v>1.8129999999999999</v>
      </c>
      <c r="V91" s="2">
        <v>6.5027842977394906E+17</v>
      </c>
      <c r="W91" s="2">
        <v>6.5027791308179405E+17</v>
      </c>
      <c r="X91" s="2">
        <v>938</v>
      </c>
      <c r="Y91" s="2"/>
    </row>
    <row r="92" spans="1:25" x14ac:dyDescent="0.2">
      <c r="A92" s="2">
        <v>1</v>
      </c>
      <c r="B92" s="2">
        <v>1</v>
      </c>
      <c r="C92" s="2">
        <v>5.8999999999999997E-2</v>
      </c>
      <c r="D92" s="2">
        <v>6.0999999999999999E-2</v>
      </c>
      <c r="E92" s="2">
        <v>-51.542999999999999</v>
      </c>
      <c r="F92" s="2"/>
      <c r="G92" s="2">
        <v>36.725999999999999</v>
      </c>
      <c r="H92" s="2" t="s">
        <v>3855</v>
      </c>
      <c r="I92" s="2" t="s">
        <v>68</v>
      </c>
      <c r="J92" s="2" t="s">
        <v>3856</v>
      </c>
      <c r="K92" s="2" t="s">
        <v>3857</v>
      </c>
      <c r="L92" s="2" t="s">
        <v>3858</v>
      </c>
      <c r="M92" s="2" t="s">
        <v>3859</v>
      </c>
      <c r="N92" s="2" t="s">
        <v>3860</v>
      </c>
      <c r="O92" s="2">
        <v>-1.2</v>
      </c>
      <c r="P92" s="2" t="s">
        <v>3861</v>
      </c>
      <c r="Q92" s="2" t="s">
        <v>3862</v>
      </c>
      <c r="R92" s="3">
        <v>137440000000</v>
      </c>
      <c r="S92" s="2">
        <v>136.99199999999999</v>
      </c>
      <c r="T92" s="2">
        <v>109</v>
      </c>
      <c r="U92" s="2">
        <v>1.8129999999999999</v>
      </c>
      <c r="V92" s="2">
        <v>6.5027843021015706E+17</v>
      </c>
      <c r="W92" s="2">
        <v>6.5027787843683904E+17</v>
      </c>
      <c r="X92" s="2">
        <v>137</v>
      </c>
      <c r="Y92" s="2"/>
    </row>
    <row r="93" spans="1:25" x14ac:dyDescent="0.2">
      <c r="A93" s="2">
        <v>1</v>
      </c>
      <c r="B93" s="2">
        <v>1</v>
      </c>
      <c r="C93" s="2">
        <v>0.08</v>
      </c>
      <c r="D93" s="2">
        <v>0.17399999999999999</v>
      </c>
      <c r="E93" s="2">
        <v>-51.561999999999998</v>
      </c>
      <c r="F93" s="2"/>
      <c r="G93" s="2">
        <v>49.734000000000002</v>
      </c>
      <c r="H93" s="2" t="s">
        <v>2115</v>
      </c>
      <c r="I93" s="2" t="s">
        <v>68</v>
      </c>
      <c r="J93" s="2" t="s">
        <v>2116</v>
      </c>
      <c r="K93" s="2" t="s">
        <v>3704</v>
      </c>
      <c r="L93" s="2" t="s">
        <v>3705</v>
      </c>
      <c r="M93" s="2" t="s">
        <v>3706</v>
      </c>
      <c r="N93" s="2" t="s">
        <v>3707</v>
      </c>
      <c r="O93" s="2">
        <v>-3.3</v>
      </c>
      <c r="P93" s="2" t="s">
        <v>3708</v>
      </c>
      <c r="Q93" s="2" t="s">
        <v>3709</v>
      </c>
      <c r="R93" s="3">
        <v>138840000000</v>
      </c>
      <c r="S93" s="2">
        <v>146.04599999999999</v>
      </c>
      <c r="T93" s="2">
        <v>109</v>
      </c>
      <c r="U93" s="2">
        <v>1.8160000000000001</v>
      </c>
      <c r="V93" s="2">
        <v>6.5027843226536704E+17</v>
      </c>
      <c r="W93" s="2">
        <v>6.5027788065143104E+17</v>
      </c>
      <c r="X93" s="2">
        <v>185</v>
      </c>
      <c r="Y93" s="2"/>
    </row>
    <row r="94" spans="1:25" x14ac:dyDescent="0.2">
      <c r="A94" s="2">
        <v>1</v>
      </c>
      <c r="B94" s="2">
        <v>2</v>
      </c>
      <c r="C94" s="2">
        <v>2.4E-2</v>
      </c>
      <c r="D94" s="2">
        <v>2.4E-2</v>
      </c>
      <c r="E94" s="2">
        <v>-75.942999999999998</v>
      </c>
      <c r="F94" s="2"/>
      <c r="G94" s="2">
        <v>15.71</v>
      </c>
      <c r="H94" s="2" t="s">
        <v>3863</v>
      </c>
      <c r="I94" s="2" t="s">
        <v>68</v>
      </c>
      <c r="J94" s="2" t="s">
        <v>3864</v>
      </c>
      <c r="K94" s="2" t="s">
        <v>3865</v>
      </c>
      <c r="L94" s="2" t="s">
        <v>3866</v>
      </c>
      <c r="M94" s="2" t="s">
        <v>3867</v>
      </c>
      <c r="N94" s="2" t="s">
        <v>3868</v>
      </c>
      <c r="O94" s="2">
        <v>1.2</v>
      </c>
      <c r="P94" s="2">
        <v>87049</v>
      </c>
      <c r="Q94" s="2" t="s">
        <v>3869</v>
      </c>
      <c r="R94" s="3">
        <v>137440000000</v>
      </c>
      <c r="S94" s="2">
        <v>168.02799999999999</v>
      </c>
      <c r="T94" s="2">
        <v>109</v>
      </c>
      <c r="U94" s="2">
        <v>1.8169999999999999</v>
      </c>
      <c r="V94" s="2">
        <v>6.5027843215631501E+17</v>
      </c>
      <c r="W94" s="2">
        <v>6.5027788607047296E+17</v>
      </c>
      <c r="X94" s="2">
        <v>290</v>
      </c>
      <c r="Y94" s="2"/>
    </row>
    <row r="95" spans="1:25" x14ac:dyDescent="0.2">
      <c r="A95" s="2">
        <v>1</v>
      </c>
      <c r="B95" s="2">
        <v>1</v>
      </c>
      <c r="C95" s="2">
        <v>2.5000000000000001E-2</v>
      </c>
      <c r="D95" s="2">
        <v>2.5000000000000001E-2</v>
      </c>
      <c r="E95" s="2">
        <v>-59.771999999999998</v>
      </c>
      <c r="F95" s="2"/>
      <c r="G95" s="2">
        <v>38.069000000000003</v>
      </c>
      <c r="H95" s="2" t="s">
        <v>3870</v>
      </c>
      <c r="I95" s="2" t="s">
        <v>68</v>
      </c>
      <c r="J95" s="2" t="s">
        <v>3871</v>
      </c>
      <c r="K95" s="2" t="s">
        <v>3872</v>
      </c>
      <c r="L95" s="2" t="s">
        <v>3873</v>
      </c>
      <c r="M95" s="2" t="s">
        <v>3874</v>
      </c>
      <c r="N95" s="2" t="s">
        <v>3875</v>
      </c>
      <c r="O95" s="2">
        <v>0</v>
      </c>
      <c r="P95" s="2">
        <v>88089573</v>
      </c>
      <c r="Q95" s="2" t="s">
        <v>3876</v>
      </c>
      <c r="R95" s="2">
        <v>2</v>
      </c>
      <c r="S95" s="2">
        <v>164.98599999999999</v>
      </c>
      <c r="T95" s="2">
        <v>109</v>
      </c>
      <c r="U95" s="2">
        <v>1.82</v>
      </c>
      <c r="V95" s="2">
        <v>6.5027843557047898E+17</v>
      </c>
      <c r="W95" s="2">
        <v>6.5027788547907597E+17</v>
      </c>
      <c r="X95" s="2">
        <v>279</v>
      </c>
      <c r="Y95" s="2"/>
    </row>
    <row r="96" spans="1:25" x14ac:dyDescent="0.2">
      <c r="A96" s="2">
        <v>1</v>
      </c>
      <c r="B96" s="2">
        <v>2</v>
      </c>
      <c r="C96" s="2" t="e">
        <v>#NAME?</v>
      </c>
      <c r="D96" s="2" t="e">
        <v>#NAME?</v>
      </c>
      <c r="E96" s="2">
        <v>-12.164999999999999</v>
      </c>
      <c r="F96" s="2"/>
      <c r="G96" s="2">
        <v>-3.4830000000000001</v>
      </c>
      <c r="H96" s="2" t="s">
        <v>1709</v>
      </c>
      <c r="I96" s="2" t="s">
        <v>68</v>
      </c>
      <c r="J96" s="2" t="s">
        <v>1710</v>
      </c>
      <c r="K96" s="2" t="s">
        <v>3877</v>
      </c>
      <c r="L96" s="2" t="s">
        <v>3878</v>
      </c>
      <c r="M96" s="2" t="s">
        <v>3879</v>
      </c>
      <c r="N96" s="2" t="s">
        <v>3880</v>
      </c>
      <c r="O96" s="2">
        <v>-1.2</v>
      </c>
      <c r="P96" s="2">
        <v>22572018</v>
      </c>
      <c r="Q96" s="2" t="s">
        <v>3881</v>
      </c>
      <c r="R96" s="2">
        <v>2</v>
      </c>
      <c r="S96" s="2">
        <v>96.960999999999999</v>
      </c>
      <c r="T96" s="2">
        <v>109</v>
      </c>
      <c r="U96" s="2">
        <v>1.8220000000000001</v>
      </c>
      <c r="V96" s="2">
        <v>6.5027843523912896E+17</v>
      </c>
      <c r="W96" s="2">
        <v>6.5027787096678298E+17</v>
      </c>
      <c r="X96" s="2">
        <v>16</v>
      </c>
      <c r="Y96" s="2"/>
    </row>
    <row r="97" spans="1:25" x14ac:dyDescent="0.2">
      <c r="A97" s="2">
        <v>1</v>
      </c>
      <c r="B97" s="2">
        <v>1</v>
      </c>
      <c r="C97" s="2">
        <v>0.109</v>
      </c>
      <c r="D97" s="2">
        <v>0.109</v>
      </c>
      <c r="E97" s="2">
        <v>-106.304</v>
      </c>
      <c r="F97" s="2"/>
      <c r="G97" s="2">
        <v>100.05800000000001</v>
      </c>
      <c r="H97" s="2" t="s">
        <v>3649</v>
      </c>
      <c r="I97" s="2" t="s">
        <v>68</v>
      </c>
      <c r="J97" s="2" t="s">
        <v>3650</v>
      </c>
      <c r="K97" s="2" t="s">
        <v>3651</v>
      </c>
      <c r="L97" s="2" t="s">
        <v>3652</v>
      </c>
      <c r="M97" s="2" t="s">
        <v>3653</v>
      </c>
      <c r="N97" s="2" t="s">
        <v>3654</v>
      </c>
      <c r="O97" s="2">
        <v>-2.9460000000000002</v>
      </c>
      <c r="P97" s="2" t="s">
        <v>3655</v>
      </c>
      <c r="Q97" s="2" t="s">
        <v>3656</v>
      </c>
      <c r="R97" s="3">
        <v>139440000000</v>
      </c>
      <c r="S97" s="2">
        <v>323.029</v>
      </c>
      <c r="T97" s="2">
        <v>110</v>
      </c>
      <c r="U97" s="2">
        <v>1.825</v>
      </c>
      <c r="V97" s="2">
        <v>6.5027844045684403E+17</v>
      </c>
      <c r="W97" s="2">
        <v>6.5027794966032102E+17</v>
      </c>
      <c r="X97" s="2">
        <v>1394</v>
      </c>
      <c r="Y97" s="2"/>
    </row>
    <row r="98" spans="1:25" x14ac:dyDescent="0.2">
      <c r="A98" s="2">
        <v>1</v>
      </c>
      <c r="B98" s="2">
        <v>1</v>
      </c>
      <c r="C98" s="2">
        <v>0.35699999999999998</v>
      </c>
      <c r="D98" s="2">
        <v>0.35699999999999998</v>
      </c>
      <c r="E98" s="2">
        <v>-29.655000000000001</v>
      </c>
      <c r="F98" s="2"/>
      <c r="G98" s="2">
        <v>22.495000000000001</v>
      </c>
      <c r="H98" s="2" t="s">
        <v>921</v>
      </c>
      <c r="I98" s="2" t="s">
        <v>68</v>
      </c>
      <c r="J98" s="2" t="s">
        <v>922</v>
      </c>
      <c r="K98" s="2" t="s">
        <v>3675</v>
      </c>
      <c r="L98" s="2" t="s">
        <v>3676</v>
      </c>
      <c r="M98" s="2" t="s">
        <v>3677</v>
      </c>
      <c r="N98" s="2" t="s">
        <v>3678</v>
      </c>
      <c r="O98" s="2">
        <v>-1.1890000000000001</v>
      </c>
      <c r="P98" s="2" t="s">
        <v>3679</v>
      </c>
      <c r="Q98" s="2" t="s">
        <v>3680</v>
      </c>
      <c r="R98" s="3">
        <v>139580000000</v>
      </c>
      <c r="S98" s="2">
        <v>133.01400000000001</v>
      </c>
      <c r="T98" s="2">
        <v>110</v>
      </c>
      <c r="U98" s="2">
        <v>1.8260000000000001</v>
      </c>
      <c r="V98" s="2">
        <v>6.5027844634564698E+17</v>
      </c>
      <c r="W98" s="2">
        <v>6.5027787769864102E+17</v>
      </c>
      <c r="X98" s="2">
        <v>125</v>
      </c>
      <c r="Y98" s="2"/>
    </row>
    <row r="99" spans="1:25" x14ac:dyDescent="0.2">
      <c r="A99" s="2">
        <v>1</v>
      </c>
      <c r="B99" s="2">
        <v>2</v>
      </c>
      <c r="C99" s="2">
        <v>0.17100000000000001</v>
      </c>
      <c r="D99" s="2">
        <v>0.17100000000000001</v>
      </c>
      <c r="E99" s="2">
        <v>-208.405</v>
      </c>
      <c r="F99" s="2"/>
      <c r="G99" s="2">
        <v>73.974000000000004</v>
      </c>
      <c r="H99" s="2" t="s">
        <v>1665</v>
      </c>
      <c r="I99" s="2" t="s">
        <v>1666</v>
      </c>
      <c r="J99" s="2" t="s">
        <v>1667</v>
      </c>
      <c r="K99" s="2" t="s">
        <v>3882</v>
      </c>
      <c r="L99" s="2" t="s">
        <v>3883</v>
      </c>
      <c r="M99" s="2" t="s">
        <v>3884</v>
      </c>
      <c r="N99" s="2" t="s">
        <v>3885</v>
      </c>
      <c r="O99" s="2">
        <v>2.2000000000000002</v>
      </c>
      <c r="P99" s="2" t="s">
        <v>3886</v>
      </c>
      <c r="Q99" s="2" t="s">
        <v>3887</v>
      </c>
      <c r="R99" s="2">
        <v>2</v>
      </c>
      <c r="S99" s="2">
        <v>346.995</v>
      </c>
      <c r="T99" s="2">
        <v>110</v>
      </c>
      <c r="U99" s="2">
        <v>1.83</v>
      </c>
      <c r="V99" s="2">
        <v>6.5027844720128602E+17</v>
      </c>
      <c r="W99" s="2">
        <v>6.5027796487306304E+17</v>
      </c>
      <c r="X99" s="2">
        <v>1578</v>
      </c>
      <c r="Y99" s="2"/>
    </row>
    <row r="100" spans="1:25" x14ac:dyDescent="0.2">
      <c r="A100" s="2">
        <v>1</v>
      </c>
      <c r="B100" s="2">
        <v>1</v>
      </c>
      <c r="C100" s="2">
        <v>0.26300000000000001</v>
      </c>
      <c r="D100" s="2">
        <v>0.55400000000000005</v>
      </c>
      <c r="E100" s="2">
        <v>-32.634</v>
      </c>
      <c r="F100" s="2"/>
      <c r="G100" s="2">
        <v>38.424999999999997</v>
      </c>
      <c r="H100" s="2" t="s">
        <v>3624</v>
      </c>
      <c r="I100" s="2" t="s">
        <v>68</v>
      </c>
      <c r="J100" s="2" t="s">
        <v>3625</v>
      </c>
      <c r="K100" s="2" t="s">
        <v>3626</v>
      </c>
      <c r="L100" s="2" t="s">
        <v>3627</v>
      </c>
      <c r="M100" s="2" t="s">
        <v>3628</v>
      </c>
      <c r="N100" s="2" t="s">
        <v>3629</v>
      </c>
      <c r="O100" s="2">
        <v>-1.79</v>
      </c>
      <c r="P100" s="2" t="s">
        <v>3630</v>
      </c>
      <c r="Q100" s="2" t="s">
        <v>3631</v>
      </c>
      <c r="R100" s="3">
        <v>139580000000</v>
      </c>
      <c r="S100" s="2">
        <v>191.01900000000001</v>
      </c>
      <c r="T100" s="2">
        <v>111</v>
      </c>
      <c r="U100" s="2">
        <v>1.8540000000000001</v>
      </c>
      <c r="V100" s="2">
        <v>6.5027846356326694E+17</v>
      </c>
      <c r="W100" s="2">
        <v>6.5027789274780506E+17</v>
      </c>
      <c r="X100" s="2">
        <v>446</v>
      </c>
      <c r="Y100" s="2"/>
    </row>
    <row r="101" spans="1:25" x14ac:dyDescent="0.2">
      <c r="A101" s="2">
        <v>1</v>
      </c>
      <c r="B101" s="2">
        <v>1</v>
      </c>
      <c r="C101" s="2">
        <v>7.0000000000000007E-2</v>
      </c>
      <c r="D101" s="2">
        <v>7.0000000000000007E-2</v>
      </c>
      <c r="E101" s="2">
        <v>-105.608</v>
      </c>
      <c r="F101" s="2"/>
      <c r="G101" s="2">
        <v>53.999000000000002</v>
      </c>
      <c r="H101" s="2" t="s">
        <v>2848</v>
      </c>
      <c r="I101" s="2" t="s">
        <v>68</v>
      </c>
      <c r="J101" s="2" t="s">
        <v>2849</v>
      </c>
      <c r="K101" s="2" t="s">
        <v>3888</v>
      </c>
      <c r="L101" s="2" t="s">
        <v>3889</v>
      </c>
      <c r="M101" s="2" t="s">
        <v>3890</v>
      </c>
      <c r="N101" s="2" t="s">
        <v>3891</v>
      </c>
      <c r="O101" s="2">
        <v>0.1</v>
      </c>
      <c r="P101" s="2">
        <v>61146420</v>
      </c>
      <c r="Q101" s="2" t="s">
        <v>3892</v>
      </c>
      <c r="R101" s="2">
        <v>2</v>
      </c>
      <c r="S101" s="2">
        <v>213.99299999999999</v>
      </c>
      <c r="T101" s="2">
        <v>112</v>
      </c>
      <c r="U101" s="2">
        <v>1.863</v>
      </c>
      <c r="V101" s="2">
        <v>6.5027847064744806E+17</v>
      </c>
      <c r="W101" s="2">
        <v>6.5027789876663194E+17</v>
      </c>
      <c r="X101" s="2">
        <v>607</v>
      </c>
      <c r="Y101" s="2"/>
    </row>
    <row r="102" spans="1:25" x14ac:dyDescent="0.2">
      <c r="A102" s="2">
        <v>1</v>
      </c>
      <c r="B102" s="2">
        <v>2</v>
      </c>
      <c r="C102" s="2">
        <v>3.5000000000000003E-2</v>
      </c>
      <c r="D102" s="2">
        <v>3.5000000000000003E-2</v>
      </c>
      <c r="E102" s="2">
        <v>-53.694000000000003</v>
      </c>
      <c r="F102" s="2"/>
      <c r="G102" s="2">
        <v>3.89</v>
      </c>
      <c r="H102" s="2" t="s">
        <v>67</v>
      </c>
      <c r="I102" s="2" t="s">
        <v>68</v>
      </c>
      <c r="J102" s="2" t="s">
        <v>69</v>
      </c>
      <c r="K102" s="2" t="s">
        <v>3893</v>
      </c>
      <c r="L102" s="2" t="s">
        <v>3894</v>
      </c>
      <c r="M102" s="2" t="s">
        <v>3895</v>
      </c>
      <c r="N102" s="2" t="s">
        <v>3896</v>
      </c>
      <c r="O102" s="2">
        <v>-0.30499999999999999</v>
      </c>
      <c r="P102" s="2">
        <v>300514</v>
      </c>
      <c r="Q102" s="2" t="s">
        <v>3897</v>
      </c>
      <c r="R102" s="3">
        <v>137510000000</v>
      </c>
      <c r="S102" s="2">
        <v>129.02000000000001</v>
      </c>
      <c r="T102" s="2">
        <v>112</v>
      </c>
      <c r="U102" s="2">
        <v>1.865</v>
      </c>
      <c r="V102" s="2">
        <v>6.5027847069358605E+17</v>
      </c>
      <c r="W102" s="2">
        <v>6.5027787618869197E+17</v>
      </c>
      <c r="X102" s="2">
        <v>100</v>
      </c>
      <c r="Y102" s="2"/>
    </row>
    <row r="103" spans="1:25" x14ac:dyDescent="0.2">
      <c r="A103" s="2">
        <v>1</v>
      </c>
      <c r="B103" s="2">
        <v>1</v>
      </c>
      <c r="C103" s="2">
        <v>7.0000000000000001E-3</v>
      </c>
      <c r="D103" s="2">
        <v>7.0000000000000001E-3</v>
      </c>
      <c r="E103" s="2">
        <v>-56.155999999999999</v>
      </c>
      <c r="F103" s="2"/>
      <c r="G103" s="2">
        <v>38.651000000000003</v>
      </c>
      <c r="H103" s="2" t="s">
        <v>2596</v>
      </c>
      <c r="I103" s="2" t="s">
        <v>68</v>
      </c>
      <c r="J103" s="2" t="s">
        <v>2597</v>
      </c>
      <c r="K103" s="2" t="s">
        <v>3776</v>
      </c>
      <c r="L103" s="2" t="s">
        <v>3777</v>
      </c>
      <c r="M103" s="2" t="s">
        <v>3778</v>
      </c>
      <c r="N103" s="2" t="s">
        <v>3779</v>
      </c>
      <c r="O103" s="2">
        <v>-1.5</v>
      </c>
      <c r="P103" s="2">
        <v>140345116</v>
      </c>
      <c r="Q103" s="2" t="s">
        <v>3780</v>
      </c>
      <c r="R103" s="2">
        <v>2</v>
      </c>
      <c r="S103" s="2">
        <v>171.982</v>
      </c>
      <c r="T103" s="2">
        <v>112</v>
      </c>
      <c r="U103" s="2">
        <v>1.865</v>
      </c>
      <c r="V103" s="2">
        <v>6.5027847253908096E+17</v>
      </c>
      <c r="W103" s="2">
        <v>6.5027788807535002E+17</v>
      </c>
      <c r="X103" s="2">
        <v>335</v>
      </c>
      <c r="Y103" s="2"/>
    </row>
    <row r="104" spans="1:25" x14ac:dyDescent="0.2">
      <c r="A104" s="2">
        <v>1</v>
      </c>
      <c r="B104" s="2">
        <v>1</v>
      </c>
      <c r="C104" s="2">
        <v>0.108</v>
      </c>
      <c r="D104" s="2">
        <v>0.23499999999999999</v>
      </c>
      <c r="E104" s="2">
        <v>-46.2</v>
      </c>
      <c r="F104" s="2"/>
      <c r="G104" s="2">
        <v>70.542000000000002</v>
      </c>
      <c r="H104" s="2" t="s">
        <v>2228</v>
      </c>
      <c r="I104" s="2" t="s">
        <v>68</v>
      </c>
      <c r="J104" s="2" t="s">
        <v>2229</v>
      </c>
      <c r="K104" s="2" t="s">
        <v>3809</v>
      </c>
      <c r="L104" s="2" t="s">
        <v>3810</v>
      </c>
      <c r="M104" s="2" t="s">
        <v>3811</v>
      </c>
      <c r="N104" s="2" t="s">
        <v>3812</v>
      </c>
      <c r="O104" s="2">
        <v>-0.94199999999999995</v>
      </c>
      <c r="P104" s="2" t="s">
        <v>3813</v>
      </c>
      <c r="Q104" s="2" t="s">
        <v>3814</v>
      </c>
      <c r="R104" s="3">
        <v>139440000000</v>
      </c>
      <c r="S104" s="2">
        <v>147.03</v>
      </c>
      <c r="T104" s="2">
        <v>112</v>
      </c>
      <c r="U104" s="2">
        <v>1.8660000000000001</v>
      </c>
      <c r="V104" s="2">
        <v>6.5027847160794496E+17</v>
      </c>
      <c r="W104" s="2">
        <v>6.5027788081920397E+17</v>
      </c>
      <c r="X104" s="2">
        <v>188</v>
      </c>
      <c r="Y104" s="2"/>
    </row>
    <row r="105" spans="1:25" x14ac:dyDescent="0.2">
      <c r="A105" s="2">
        <v>1</v>
      </c>
      <c r="B105" s="2">
        <v>2</v>
      </c>
      <c r="C105" s="2">
        <v>2.8000000000000001E-2</v>
      </c>
      <c r="D105" s="2">
        <v>2.8000000000000001E-2</v>
      </c>
      <c r="E105" s="2">
        <v>-120.074</v>
      </c>
      <c r="F105" s="2"/>
      <c r="G105" s="2">
        <v>43.991</v>
      </c>
      <c r="H105" s="2" t="s">
        <v>3209</v>
      </c>
      <c r="I105" s="2" t="s">
        <v>68</v>
      </c>
      <c r="J105" s="2" t="s">
        <v>3210</v>
      </c>
      <c r="K105" s="2" t="s">
        <v>3898</v>
      </c>
      <c r="L105" s="2" t="s">
        <v>3899</v>
      </c>
      <c r="M105" s="2" t="s">
        <v>3900</v>
      </c>
      <c r="N105" s="2" t="s">
        <v>3901</v>
      </c>
      <c r="O105" s="2">
        <v>-1.1000000000000001</v>
      </c>
      <c r="P105" s="2">
        <v>130466674</v>
      </c>
      <c r="Q105" s="2" t="s">
        <v>3902</v>
      </c>
      <c r="R105" s="2">
        <v>2</v>
      </c>
      <c r="S105" s="2">
        <v>257.983</v>
      </c>
      <c r="T105" s="2">
        <v>112</v>
      </c>
      <c r="U105" s="2">
        <v>1.8680000000000001</v>
      </c>
      <c r="V105" s="2">
        <v>6.5027847622587494E+17</v>
      </c>
      <c r="W105" s="2">
        <v>6.5027791153409498E+17</v>
      </c>
      <c r="X105" s="2">
        <v>900</v>
      </c>
      <c r="Y105" s="2"/>
    </row>
    <row r="106" spans="1:25" x14ac:dyDescent="0.2">
      <c r="A106" s="2">
        <v>1</v>
      </c>
      <c r="B106" s="2">
        <v>2</v>
      </c>
      <c r="C106" s="2">
        <v>0.105</v>
      </c>
      <c r="D106" s="2">
        <v>0.105</v>
      </c>
      <c r="E106" s="2">
        <v>-109.86199999999999</v>
      </c>
      <c r="F106" s="2"/>
      <c r="G106" s="2">
        <v>44.552</v>
      </c>
      <c r="H106" s="2" t="s">
        <v>1154</v>
      </c>
      <c r="I106" s="2" t="s">
        <v>68</v>
      </c>
      <c r="J106" s="2" t="s">
        <v>1155</v>
      </c>
      <c r="K106" s="2" t="s">
        <v>3903</v>
      </c>
      <c r="L106" s="2" t="s">
        <v>3904</v>
      </c>
      <c r="M106" s="2" t="s">
        <v>3905</v>
      </c>
      <c r="N106" s="2" t="s">
        <v>3906</v>
      </c>
      <c r="O106" s="2">
        <v>-1.9</v>
      </c>
      <c r="P106" s="2">
        <v>121360158</v>
      </c>
      <c r="Q106" s="2" t="s">
        <v>3907</v>
      </c>
      <c r="R106" s="2">
        <v>2</v>
      </c>
      <c r="S106" s="2">
        <v>317.04899999999998</v>
      </c>
      <c r="T106" s="2">
        <v>113</v>
      </c>
      <c r="U106" s="2">
        <v>1.885</v>
      </c>
      <c r="V106" s="2">
        <v>6.5027848551625997E+17</v>
      </c>
      <c r="W106" s="2">
        <v>6.5027794824684096E+17</v>
      </c>
      <c r="X106" s="2">
        <v>1366</v>
      </c>
      <c r="Y106" s="2"/>
    </row>
    <row r="107" spans="1:25" x14ac:dyDescent="0.2">
      <c r="A107" s="2">
        <v>1</v>
      </c>
      <c r="B107" s="2">
        <v>1</v>
      </c>
      <c r="C107" s="2">
        <v>4.0000000000000001E-3</v>
      </c>
      <c r="D107" s="2">
        <v>4.0000000000000001E-3</v>
      </c>
      <c r="E107" s="2">
        <v>-59.15</v>
      </c>
      <c r="F107" s="2"/>
      <c r="G107" s="2">
        <v>5.718</v>
      </c>
      <c r="H107" s="2" t="s">
        <v>2775</v>
      </c>
      <c r="I107" s="2" t="s">
        <v>68</v>
      </c>
      <c r="J107" s="2" t="s">
        <v>2776</v>
      </c>
      <c r="K107" s="2" t="s">
        <v>3788</v>
      </c>
      <c r="L107" s="2" t="s">
        <v>3789</v>
      </c>
      <c r="M107" s="2" t="s">
        <v>3790</v>
      </c>
      <c r="N107" s="2" t="s">
        <v>3791</v>
      </c>
      <c r="O107" s="2">
        <v>-0.9</v>
      </c>
      <c r="P107" s="2" t="s">
        <v>3792</v>
      </c>
      <c r="Q107" s="2" t="s">
        <v>3793</v>
      </c>
      <c r="R107" s="2">
        <v>2</v>
      </c>
      <c r="S107" s="2">
        <v>207.94900000000001</v>
      </c>
      <c r="T107" s="2">
        <v>114</v>
      </c>
      <c r="U107" s="2">
        <v>1.897</v>
      </c>
      <c r="V107" s="2">
        <v>6.5027848704298701E+17</v>
      </c>
      <c r="W107" s="2">
        <v>6.5027789678692096E+17</v>
      </c>
      <c r="X107" s="2">
        <v>558</v>
      </c>
      <c r="Y107" s="2"/>
    </row>
    <row r="108" spans="1:25" x14ac:dyDescent="0.2">
      <c r="A108" s="2">
        <v>1</v>
      </c>
      <c r="B108" s="2">
        <v>1</v>
      </c>
      <c r="C108" s="2">
        <v>3.4000000000000002E-2</v>
      </c>
      <c r="D108" s="2">
        <v>3.4000000000000002E-2</v>
      </c>
      <c r="E108" s="2">
        <v>-105.134</v>
      </c>
      <c r="F108" s="2"/>
      <c r="G108" s="2">
        <v>46.945999999999998</v>
      </c>
      <c r="H108" s="2" t="s">
        <v>1718</v>
      </c>
      <c r="I108" s="2" t="s">
        <v>68</v>
      </c>
      <c r="J108" s="2" t="s">
        <v>1719</v>
      </c>
      <c r="K108" s="2" t="s">
        <v>3749</v>
      </c>
      <c r="L108" s="2" t="s">
        <v>3750</v>
      </c>
      <c r="M108" s="2" t="s">
        <v>3751</v>
      </c>
      <c r="N108" s="2" t="s">
        <v>3752</v>
      </c>
      <c r="O108" s="2">
        <v>-2.6</v>
      </c>
      <c r="P108" s="2">
        <v>70680428</v>
      </c>
      <c r="Q108" s="2" t="s">
        <v>3753</v>
      </c>
      <c r="R108" s="2">
        <v>16777218</v>
      </c>
      <c r="S108" s="2">
        <v>142.05099999999999</v>
      </c>
      <c r="T108" s="2">
        <v>115</v>
      </c>
      <c r="U108" s="2">
        <v>1.9139999999999999</v>
      </c>
      <c r="V108" s="2">
        <v>6.5027848317583795E+17</v>
      </c>
      <c r="W108" s="2">
        <v>6.5027787961543795E+17</v>
      </c>
      <c r="X108" s="2">
        <v>160</v>
      </c>
      <c r="Y108" s="2"/>
    </row>
    <row r="109" spans="1:25" x14ac:dyDescent="0.2">
      <c r="A109" s="2">
        <v>1</v>
      </c>
      <c r="B109" s="2">
        <v>1</v>
      </c>
      <c r="C109" s="2">
        <v>0.13</v>
      </c>
      <c r="D109" s="2">
        <v>0.13</v>
      </c>
      <c r="E109" s="2">
        <v>-63.280999999999999</v>
      </c>
      <c r="F109" s="2"/>
      <c r="G109" s="2">
        <v>46.311</v>
      </c>
      <c r="H109" s="2" t="s">
        <v>3723</v>
      </c>
      <c r="I109" s="2" t="s">
        <v>68</v>
      </c>
      <c r="J109" s="2" t="s">
        <v>3724</v>
      </c>
      <c r="K109" s="2" t="s">
        <v>3844</v>
      </c>
      <c r="L109" s="2" t="s">
        <v>3845</v>
      </c>
      <c r="M109" s="2" t="s">
        <v>3846</v>
      </c>
      <c r="N109" s="2" t="s">
        <v>3847</v>
      </c>
      <c r="O109" s="2">
        <v>-0.6</v>
      </c>
      <c r="P109" s="2">
        <v>90076008</v>
      </c>
      <c r="Q109" s="2" t="s">
        <v>3848</v>
      </c>
      <c r="R109" s="2">
        <v>2</v>
      </c>
      <c r="S109" s="2">
        <v>197.012</v>
      </c>
      <c r="T109" s="2">
        <v>117</v>
      </c>
      <c r="U109" s="2">
        <v>1.9530000000000001</v>
      </c>
      <c r="V109" s="2">
        <v>6.5027848734497702E+17</v>
      </c>
      <c r="W109" s="2">
        <v>6.5027789392221094E+17</v>
      </c>
      <c r="X109" s="2">
        <v>477</v>
      </c>
      <c r="Y109" s="2"/>
    </row>
    <row r="110" spans="1:25" x14ac:dyDescent="0.2">
      <c r="A110" s="2">
        <v>1</v>
      </c>
      <c r="B110" s="2">
        <v>1</v>
      </c>
      <c r="C110" s="2">
        <v>2.8000000000000001E-2</v>
      </c>
      <c r="D110" s="2">
        <v>2.8000000000000001E-2</v>
      </c>
      <c r="E110" s="2">
        <v>-192.50800000000001</v>
      </c>
      <c r="F110" s="2"/>
      <c r="G110" s="2">
        <v>71.227000000000004</v>
      </c>
      <c r="H110" s="2" t="s">
        <v>2573</v>
      </c>
      <c r="I110" s="2" t="s">
        <v>68</v>
      </c>
      <c r="J110" s="2" t="s">
        <v>2574</v>
      </c>
      <c r="K110" s="2" t="s">
        <v>3908</v>
      </c>
      <c r="L110" s="2" t="s">
        <v>3909</v>
      </c>
      <c r="M110" s="2" t="s">
        <v>3910</v>
      </c>
      <c r="N110" s="2" t="s">
        <v>3911</v>
      </c>
      <c r="O110" s="2">
        <v>-1.8</v>
      </c>
      <c r="P110" s="2">
        <v>44201389</v>
      </c>
      <c r="Q110" s="2" t="s">
        <v>3912</v>
      </c>
      <c r="R110" s="2">
        <v>16777218</v>
      </c>
      <c r="S110" s="2">
        <v>170.04499999999999</v>
      </c>
      <c r="T110" s="2">
        <v>121</v>
      </c>
      <c r="U110" s="2">
        <v>2.0099999999999998</v>
      </c>
      <c r="V110" s="2">
        <v>6.5027849242847398E+17</v>
      </c>
      <c r="W110" s="2">
        <v>6.5027788706032896E+17</v>
      </c>
      <c r="X110" s="2">
        <v>309</v>
      </c>
      <c r="Y110" s="2"/>
    </row>
    <row r="111" spans="1:25" x14ac:dyDescent="0.2">
      <c r="A111" s="2">
        <v>1</v>
      </c>
      <c r="B111" s="2">
        <v>1</v>
      </c>
      <c r="C111" s="2" t="e">
        <v>#NAME?</v>
      </c>
      <c r="D111" s="2" t="e">
        <v>#NAME?</v>
      </c>
      <c r="E111" s="2">
        <v>-132.916</v>
      </c>
      <c r="F111" s="2"/>
      <c r="G111" s="2">
        <v>7.0590000000000002</v>
      </c>
      <c r="H111" s="2" t="s">
        <v>3710</v>
      </c>
      <c r="I111" s="2" t="s">
        <v>68</v>
      </c>
      <c r="J111" s="2" t="s">
        <v>3711</v>
      </c>
      <c r="K111" s="2" t="s">
        <v>3712</v>
      </c>
      <c r="L111" s="2" t="s">
        <v>3713</v>
      </c>
      <c r="M111" s="2"/>
      <c r="N111" s="2" t="s">
        <v>3714</v>
      </c>
      <c r="O111" s="2">
        <v>0</v>
      </c>
      <c r="P111" s="2">
        <v>119081929</v>
      </c>
      <c r="Q111" s="2" t="s">
        <v>3715</v>
      </c>
      <c r="R111" s="2">
        <v>2</v>
      </c>
      <c r="S111" s="2">
        <v>168.02799999999999</v>
      </c>
      <c r="T111" s="2">
        <v>121</v>
      </c>
      <c r="U111" s="2">
        <v>2.0110000000000001</v>
      </c>
      <c r="V111" s="2">
        <v>6.50278495846832E+17</v>
      </c>
      <c r="W111" s="2">
        <v>6.5027788630954803E+17</v>
      </c>
      <c r="X111" s="2">
        <v>294</v>
      </c>
      <c r="Y111" s="2"/>
    </row>
    <row r="112" spans="1:25" x14ac:dyDescent="0.2">
      <c r="A112" s="2">
        <v>1</v>
      </c>
      <c r="B112" s="2">
        <v>1</v>
      </c>
      <c r="C112" s="2">
        <v>1.6E-2</v>
      </c>
      <c r="D112" s="2">
        <v>1.6E-2</v>
      </c>
      <c r="E112" s="2">
        <v>-351.48700000000002</v>
      </c>
      <c r="F112" s="2"/>
      <c r="G112" s="2">
        <v>138.39400000000001</v>
      </c>
      <c r="H112" s="2" t="s">
        <v>1632</v>
      </c>
      <c r="I112" s="2" t="s">
        <v>68</v>
      </c>
      <c r="J112" s="2" t="s">
        <v>1633</v>
      </c>
      <c r="K112" s="2" t="s">
        <v>3913</v>
      </c>
      <c r="L112" s="2" t="s">
        <v>3914</v>
      </c>
      <c r="M112" s="2" t="s">
        <v>3915</v>
      </c>
      <c r="N112" s="2" t="s">
        <v>3916</v>
      </c>
      <c r="O112" s="2">
        <v>2.1</v>
      </c>
      <c r="P112" s="2" t="s">
        <v>3917</v>
      </c>
      <c r="Q112" s="2" t="s">
        <v>3918</v>
      </c>
      <c r="R112" s="3">
        <v>137560000000</v>
      </c>
      <c r="S112" s="2">
        <v>345.08699999999999</v>
      </c>
      <c r="T112" s="2">
        <v>121</v>
      </c>
      <c r="U112" s="2">
        <v>2.0139999999999998</v>
      </c>
      <c r="V112" s="2">
        <v>6.5027850065350502E+17</v>
      </c>
      <c r="W112" s="2">
        <v>6.5027796354346803E+17</v>
      </c>
      <c r="X112" s="2">
        <v>1564</v>
      </c>
      <c r="Y112" s="2"/>
    </row>
    <row r="113" spans="1:25" x14ac:dyDescent="0.2">
      <c r="A113" s="2">
        <v>1</v>
      </c>
      <c r="B113" s="2">
        <v>1</v>
      </c>
      <c r="C113" s="2">
        <v>0.14399999999999999</v>
      </c>
      <c r="D113" s="2">
        <v>0.26200000000000001</v>
      </c>
      <c r="E113" s="2">
        <v>-114.96899999999999</v>
      </c>
      <c r="F113" s="2"/>
      <c r="G113" s="2">
        <v>131.94300000000001</v>
      </c>
      <c r="H113" s="2" t="s">
        <v>3259</v>
      </c>
      <c r="I113" s="2" t="s">
        <v>68</v>
      </c>
      <c r="J113" s="2" t="s">
        <v>3260</v>
      </c>
      <c r="K113" s="2" t="s">
        <v>3663</v>
      </c>
      <c r="L113" s="2" t="s">
        <v>3664</v>
      </c>
      <c r="M113" s="2" t="s">
        <v>3665</v>
      </c>
      <c r="N113" s="2" t="s">
        <v>3666</v>
      </c>
      <c r="O113" s="2">
        <v>-1.3280000000000001</v>
      </c>
      <c r="P113" s="2" t="s">
        <v>3667</v>
      </c>
      <c r="Q113" s="2" t="s">
        <v>3668</v>
      </c>
      <c r="R113" s="3">
        <v>139440000000</v>
      </c>
      <c r="S113" s="2">
        <v>266.089</v>
      </c>
      <c r="T113" s="2">
        <v>122</v>
      </c>
      <c r="U113" s="2">
        <v>2.0310000000000001</v>
      </c>
      <c r="V113" s="2">
        <v>6.5027850579152794E+17</v>
      </c>
      <c r="W113" s="2">
        <v>6.5027791310276506E+17</v>
      </c>
      <c r="X113" s="2">
        <v>939</v>
      </c>
      <c r="Y113" s="2"/>
    </row>
    <row r="114" spans="1:25" x14ac:dyDescent="0.2">
      <c r="A114" s="2">
        <v>1</v>
      </c>
      <c r="B114" s="2">
        <v>1</v>
      </c>
      <c r="C114" s="2">
        <v>2.9000000000000001E-2</v>
      </c>
      <c r="D114" s="2">
        <v>1.9E-2</v>
      </c>
      <c r="E114" s="2">
        <v>-87.326999999999998</v>
      </c>
      <c r="F114" s="2"/>
      <c r="G114" s="2">
        <v>31.969000000000001</v>
      </c>
      <c r="H114" s="2" t="s">
        <v>2488</v>
      </c>
      <c r="I114" s="2" t="s">
        <v>68</v>
      </c>
      <c r="J114" s="2" t="s">
        <v>2489</v>
      </c>
      <c r="K114" s="2" t="s">
        <v>3919</v>
      </c>
      <c r="L114" s="2" t="s">
        <v>3920</v>
      </c>
      <c r="M114" s="2" t="s">
        <v>3921</v>
      </c>
      <c r="N114" s="2" t="s">
        <v>3922</v>
      </c>
      <c r="O114" s="2">
        <v>-1.6</v>
      </c>
      <c r="P114" s="2" t="s">
        <v>3923</v>
      </c>
      <c r="Q114" s="2" t="s">
        <v>3924</v>
      </c>
      <c r="R114" s="3">
        <v>137440000000</v>
      </c>
      <c r="S114" s="2">
        <v>161.04499999999999</v>
      </c>
      <c r="T114" s="2">
        <v>122</v>
      </c>
      <c r="U114" s="2">
        <v>2.0379999999999998</v>
      </c>
      <c r="V114" s="2">
        <v>6.5027850581249997E+17</v>
      </c>
      <c r="W114" s="2">
        <v>6.5027788477443302E+17</v>
      </c>
      <c r="X114" s="2">
        <v>263</v>
      </c>
      <c r="Y114" s="2"/>
    </row>
    <row r="115" spans="1:25" x14ac:dyDescent="0.2">
      <c r="A115" s="2">
        <v>1</v>
      </c>
      <c r="B115" s="2">
        <v>2</v>
      </c>
      <c r="C115" s="2">
        <v>0.10199999999999999</v>
      </c>
      <c r="D115" s="2">
        <v>0.10199999999999999</v>
      </c>
      <c r="E115" s="2">
        <v>-280.608</v>
      </c>
      <c r="F115" s="2"/>
      <c r="G115" s="2">
        <v>61.381999999999998</v>
      </c>
      <c r="H115" s="2" t="s">
        <v>3925</v>
      </c>
      <c r="I115" s="2" t="s">
        <v>68</v>
      </c>
      <c r="J115" s="2" t="s">
        <v>3926</v>
      </c>
      <c r="K115" s="2" t="s">
        <v>3927</v>
      </c>
      <c r="L115" s="2" t="s">
        <v>3928</v>
      </c>
      <c r="M115" s="2" t="s">
        <v>3929</v>
      </c>
      <c r="N115" s="2" t="s">
        <v>3930</v>
      </c>
      <c r="O115" s="2">
        <v>4.8</v>
      </c>
      <c r="P115" s="2">
        <v>722076</v>
      </c>
      <c r="Q115" s="2" t="s">
        <v>3931</v>
      </c>
      <c r="R115" s="3">
        <v>137440000000</v>
      </c>
      <c r="S115" s="2">
        <v>311.04399999999998</v>
      </c>
      <c r="T115" s="2">
        <v>123</v>
      </c>
      <c r="U115" s="2">
        <v>2.0550000000000002</v>
      </c>
      <c r="V115" s="2">
        <v>6.5027850659683494E+17</v>
      </c>
      <c r="W115" s="2">
        <v>6.5027793994211802E+17</v>
      </c>
      <c r="X115" s="2">
        <v>1285</v>
      </c>
      <c r="Y115" s="2"/>
    </row>
    <row r="116" spans="1:25" x14ac:dyDescent="0.2">
      <c r="A116" s="2">
        <v>1</v>
      </c>
      <c r="B116" s="2">
        <v>1</v>
      </c>
      <c r="C116" s="2">
        <v>3.2000000000000001E-2</v>
      </c>
      <c r="D116" s="2">
        <v>3.2000000000000001E-2</v>
      </c>
      <c r="E116" s="2">
        <v>-164.03800000000001</v>
      </c>
      <c r="F116" s="2"/>
      <c r="G116" s="2">
        <v>23.917999999999999</v>
      </c>
      <c r="H116" s="2" t="s">
        <v>2566</v>
      </c>
      <c r="I116" s="2" t="s">
        <v>68</v>
      </c>
      <c r="J116" s="2" t="s">
        <v>2567</v>
      </c>
      <c r="K116" s="2" t="s">
        <v>3932</v>
      </c>
      <c r="L116" s="2" t="s">
        <v>3933</v>
      </c>
      <c r="M116" s="2" t="s">
        <v>3934</v>
      </c>
      <c r="N116" s="2" t="s">
        <v>3935</v>
      </c>
      <c r="O116" s="2">
        <v>0.41299999999999998</v>
      </c>
      <c r="P116" s="2">
        <v>2763263</v>
      </c>
      <c r="Q116" s="2" t="s">
        <v>3936</v>
      </c>
      <c r="R116" s="3">
        <v>137510000000</v>
      </c>
      <c r="S116" s="2">
        <v>168.02799999999999</v>
      </c>
      <c r="T116" s="2">
        <v>125</v>
      </c>
      <c r="U116" s="2">
        <v>2.0830000000000002</v>
      </c>
      <c r="V116" s="2">
        <v>6.5027850683591002E+17</v>
      </c>
      <c r="W116" s="2">
        <v>6.5027788623824499E+17</v>
      </c>
      <c r="X116" s="2">
        <v>293</v>
      </c>
      <c r="Y116" s="2"/>
    </row>
    <row r="117" spans="1:25" x14ac:dyDescent="0.2">
      <c r="A117" s="2">
        <v>1</v>
      </c>
      <c r="B117" s="2">
        <v>7</v>
      </c>
      <c r="C117" s="2">
        <v>1.4E-2</v>
      </c>
      <c r="D117" s="2">
        <v>1.4E-2</v>
      </c>
      <c r="E117" s="2">
        <v>-147.024</v>
      </c>
      <c r="F117" s="2"/>
      <c r="G117" s="2">
        <v>37.033000000000001</v>
      </c>
      <c r="H117" s="2" t="s">
        <v>3937</v>
      </c>
      <c r="I117" s="2" t="s">
        <v>548</v>
      </c>
      <c r="J117" s="2" t="s">
        <v>3938</v>
      </c>
      <c r="K117" s="2" t="s">
        <v>3939</v>
      </c>
      <c r="L117" s="2" t="s">
        <v>3940</v>
      </c>
      <c r="M117" s="2" t="s">
        <v>3941</v>
      </c>
      <c r="N117" s="2" t="s">
        <v>3942</v>
      </c>
      <c r="O117" s="2">
        <v>1.3</v>
      </c>
      <c r="P117" s="2">
        <v>57525901</v>
      </c>
      <c r="Q117" s="2" t="s">
        <v>3943</v>
      </c>
      <c r="R117" s="2">
        <v>2</v>
      </c>
      <c r="S117" s="2">
        <v>251.11199999999999</v>
      </c>
      <c r="T117" s="2">
        <v>125</v>
      </c>
      <c r="U117" s="2">
        <v>2.0870000000000002</v>
      </c>
      <c r="V117" s="2">
        <v>6.5027851139092506E+17</v>
      </c>
      <c r="W117" s="2">
        <v>6.50277908711328E+17</v>
      </c>
      <c r="X117" s="2">
        <v>850</v>
      </c>
      <c r="Y117" s="2"/>
    </row>
    <row r="118" spans="1:25" x14ac:dyDescent="0.2">
      <c r="A118" s="2">
        <v>1</v>
      </c>
      <c r="B118" s="2">
        <v>1</v>
      </c>
      <c r="C118" s="2">
        <v>3.3000000000000002E-2</v>
      </c>
      <c r="D118" s="2">
        <v>3.3000000000000002E-2</v>
      </c>
      <c r="E118" s="2">
        <v>-78.444999999999993</v>
      </c>
      <c r="F118" s="2"/>
      <c r="G118" s="2">
        <v>73.84</v>
      </c>
      <c r="H118" s="2" t="s">
        <v>3155</v>
      </c>
      <c r="I118" s="2" t="s">
        <v>68</v>
      </c>
      <c r="J118" s="2" t="s">
        <v>3156</v>
      </c>
      <c r="K118" s="2" t="s">
        <v>3944</v>
      </c>
      <c r="L118" s="2" t="s">
        <v>3945</v>
      </c>
      <c r="M118" s="2" t="s">
        <v>3946</v>
      </c>
      <c r="N118" s="2" t="s">
        <v>3947</v>
      </c>
      <c r="O118" s="2">
        <v>-1.3</v>
      </c>
      <c r="P118" s="2">
        <v>21126430</v>
      </c>
      <c r="Q118" s="2" t="s">
        <v>3948</v>
      </c>
      <c r="R118" s="2">
        <v>2</v>
      </c>
      <c r="S118" s="2">
        <v>251.113</v>
      </c>
      <c r="T118" s="2">
        <v>126</v>
      </c>
      <c r="U118" s="2">
        <v>2.0950000000000002</v>
      </c>
      <c r="V118" s="2">
        <v>6.5027851839121894E+17</v>
      </c>
      <c r="W118" s="2">
        <v>6.5027790868616294E+17</v>
      </c>
      <c r="X118" s="2">
        <v>849</v>
      </c>
      <c r="Y118" s="2"/>
    </row>
    <row r="119" spans="1:25" x14ac:dyDescent="0.2">
      <c r="A119" s="2">
        <v>1</v>
      </c>
      <c r="B119" s="2">
        <v>1</v>
      </c>
      <c r="C119" s="2">
        <v>0.46300000000000002</v>
      </c>
      <c r="D119" s="2">
        <v>0.46300000000000002</v>
      </c>
      <c r="E119" s="2">
        <v>-83.111000000000004</v>
      </c>
      <c r="F119" s="2"/>
      <c r="G119" s="2">
        <v>56.439</v>
      </c>
      <c r="H119" s="2" t="s">
        <v>1377</v>
      </c>
      <c r="I119" s="2" t="s">
        <v>68</v>
      </c>
      <c r="J119" s="2" t="s">
        <v>1378</v>
      </c>
      <c r="K119" s="2" t="s">
        <v>3949</v>
      </c>
      <c r="L119" s="2" t="s">
        <v>3950</v>
      </c>
      <c r="M119" s="2" t="s">
        <v>3951</v>
      </c>
      <c r="N119" s="2" t="s">
        <v>3952</v>
      </c>
      <c r="O119" s="2">
        <v>-1.1479999999999999</v>
      </c>
      <c r="P119" s="2" t="s">
        <v>3953</v>
      </c>
      <c r="Q119" s="2" t="s">
        <v>3954</v>
      </c>
      <c r="R119" s="2">
        <v>271581266</v>
      </c>
      <c r="S119" s="2">
        <v>329.08800000000002</v>
      </c>
      <c r="T119" s="2">
        <v>127</v>
      </c>
      <c r="U119" s="2">
        <v>2.1120000000000001</v>
      </c>
      <c r="V119" s="2">
        <v>6.5027851853382502E+17</v>
      </c>
      <c r="W119" s="2">
        <v>6.5027795439149594E+17</v>
      </c>
      <c r="X119" s="2">
        <v>1454</v>
      </c>
      <c r="Y119" s="2"/>
    </row>
    <row r="120" spans="1:25" x14ac:dyDescent="0.2">
      <c r="A120" s="2">
        <v>1</v>
      </c>
      <c r="B120" s="2">
        <v>1</v>
      </c>
      <c r="C120" s="2">
        <v>7.0999999999999994E-2</v>
      </c>
      <c r="D120" s="2">
        <v>7.0999999999999994E-2</v>
      </c>
      <c r="E120" s="2">
        <v>-67.144000000000005</v>
      </c>
      <c r="F120" s="2"/>
      <c r="G120" s="2">
        <v>92.509</v>
      </c>
      <c r="H120" s="2" t="s">
        <v>3955</v>
      </c>
      <c r="I120" s="2" t="s">
        <v>68</v>
      </c>
      <c r="J120" s="2" t="s">
        <v>3956</v>
      </c>
      <c r="K120" s="2" t="s">
        <v>3957</v>
      </c>
      <c r="L120" s="2" t="s">
        <v>3958</v>
      </c>
      <c r="M120" s="2" t="s">
        <v>3959</v>
      </c>
      <c r="N120" s="2" t="s">
        <v>3960</v>
      </c>
      <c r="O120" s="2">
        <v>-2.3479999999999999</v>
      </c>
      <c r="P120" s="2" t="s">
        <v>3961</v>
      </c>
      <c r="Q120" s="2" t="s">
        <v>3962</v>
      </c>
      <c r="R120" s="2">
        <v>2</v>
      </c>
      <c r="S120" s="2">
        <v>213.00700000000001</v>
      </c>
      <c r="T120" s="2">
        <v>127</v>
      </c>
      <c r="U120" s="2">
        <v>2.125</v>
      </c>
      <c r="V120" s="2">
        <v>6.5027852101265894E+17</v>
      </c>
      <c r="W120" s="2">
        <v>6.5027789833461901E+17</v>
      </c>
      <c r="X120" s="2">
        <v>596</v>
      </c>
      <c r="Y120" s="2"/>
    </row>
    <row r="121" spans="1:25" x14ac:dyDescent="0.2">
      <c r="A121" s="2">
        <v>1</v>
      </c>
      <c r="B121" s="2">
        <v>1</v>
      </c>
      <c r="C121" s="2">
        <v>9.0999999999999998E-2</v>
      </c>
      <c r="D121" s="2">
        <v>0.14899999999999999</v>
      </c>
      <c r="E121" s="2">
        <v>-176.69</v>
      </c>
      <c r="F121" s="2"/>
      <c r="G121" s="2">
        <v>103.343</v>
      </c>
      <c r="H121" s="2" t="s">
        <v>2887</v>
      </c>
      <c r="I121" s="2" t="s">
        <v>68</v>
      </c>
      <c r="J121" s="2" t="s">
        <v>2888</v>
      </c>
      <c r="K121" s="2" t="s">
        <v>3963</v>
      </c>
      <c r="L121" s="2" t="s">
        <v>3964</v>
      </c>
      <c r="M121" s="2" t="s">
        <v>3965</v>
      </c>
      <c r="N121" s="2" t="s">
        <v>3966</v>
      </c>
      <c r="O121" s="2">
        <v>0.2</v>
      </c>
      <c r="P121" s="2" t="s">
        <v>3967</v>
      </c>
      <c r="Q121" s="2" t="s">
        <v>3968</v>
      </c>
      <c r="R121" s="3">
        <v>137510000000</v>
      </c>
      <c r="S121" s="2">
        <v>218.10300000000001</v>
      </c>
      <c r="T121" s="2">
        <v>129</v>
      </c>
      <c r="U121" s="2">
        <v>2.1469999999999998</v>
      </c>
      <c r="V121" s="2">
        <v>6.5027852103782502E+17</v>
      </c>
      <c r="W121" s="2">
        <v>6.5027790007525504E+17</v>
      </c>
      <c r="X121" s="2">
        <v>642</v>
      </c>
      <c r="Y121" s="2"/>
    </row>
    <row r="122" spans="1:25" x14ac:dyDescent="0.2">
      <c r="A122" s="2">
        <v>1</v>
      </c>
      <c r="B122" s="2">
        <v>1</v>
      </c>
      <c r="C122" s="2">
        <v>2.1000000000000001E-2</v>
      </c>
      <c r="D122" s="2">
        <v>0.312</v>
      </c>
      <c r="E122" s="2">
        <v>-159.184</v>
      </c>
      <c r="F122" s="2"/>
      <c r="G122" s="2">
        <v>110.63500000000001</v>
      </c>
      <c r="H122" s="2" t="s">
        <v>3969</v>
      </c>
      <c r="I122" s="2" t="s">
        <v>68</v>
      </c>
      <c r="J122" s="2" t="s">
        <v>3970</v>
      </c>
      <c r="K122" s="2" t="s">
        <v>3971</v>
      </c>
      <c r="L122" s="2" t="s">
        <v>3972</v>
      </c>
      <c r="M122" s="2"/>
      <c r="N122" s="2" t="s">
        <v>3973</v>
      </c>
      <c r="O122" s="2">
        <v>1.1579999999999999</v>
      </c>
      <c r="P122" s="2" t="s">
        <v>3974</v>
      </c>
      <c r="Q122" s="2" t="s">
        <v>3975</v>
      </c>
      <c r="R122" s="3">
        <v>138030000000</v>
      </c>
      <c r="S122" s="2">
        <v>219.077</v>
      </c>
      <c r="T122" s="2">
        <v>129</v>
      </c>
      <c r="U122" s="2">
        <v>2.1539999999999999</v>
      </c>
      <c r="V122" s="2">
        <v>6.5027852144467302E+17</v>
      </c>
      <c r="W122" s="2">
        <v>6.5027790012978099E+17</v>
      </c>
      <c r="X122" s="2">
        <v>644</v>
      </c>
      <c r="Y122" s="2"/>
    </row>
    <row r="123" spans="1:25" x14ac:dyDescent="0.2">
      <c r="A123" s="2">
        <v>1</v>
      </c>
      <c r="B123" s="2">
        <v>1</v>
      </c>
      <c r="C123" s="2">
        <v>0.124</v>
      </c>
      <c r="D123" s="2">
        <v>0.124</v>
      </c>
      <c r="E123" s="2">
        <v>-105.887</v>
      </c>
      <c r="F123" s="2"/>
      <c r="G123" s="2">
        <v>29.658999999999999</v>
      </c>
      <c r="H123" s="2" t="s">
        <v>3976</v>
      </c>
      <c r="I123" s="2" t="s">
        <v>68</v>
      </c>
      <c r="J123" s="2" t="s">
        <v>3977</v>
      </c>
      <c r="K123" s="2" t="s">
        <v>3978</v>
      </c>
      <c r="L123" s="2" t="s">
        <v>3979</v>
      </c>
      <c r="M123" s="2" t="s">
        <v>3980</v>
      </c>
      <c r="N123" s="2" t="s">
        <v>3981</v>
      </c>
      <c r="O123" s="2">
        <v>-0.4</v>
      </c>
      <c r="P123" s="2">
        <v>92289</v>
      </c>
      <c r="Q123" s="2" t="s">
        <v>3982</v>
      </c>
      <c r="R123" s="3">
        <v>137440000000</v>
      </c>
      <c r="S123" s="2">
        <v>163.06100000000001</v>
      </c>
      <c r="T123" s="2">
        <v>130</v>
      </c>
      <c r="U123" s="2">
        <v>2.1739999999999999</v>
      </c>
      <c r="V123" s="2">
        <v>6.5027852273651802E+17</v>
      </c>
      <c r="W123" s="2">
        <v>6.5027788528613798E+17</v>
      </c>
      <c r="X123" s="2">
        <v>275</v>
      </c>
      <c r="Y123" s="2"/>
    </row>
    <row r="124" spans="1:25" x14ac:dyDescent="0.2">
      <c r="A124" s="2">
        <v>1</v>
      </c>
      <c r="B124" s="2">
        <v>1</v>
      </c>
      <c r="C124" s="2">
        <v>0.123</v>
      </c>
      <c r="D124" s="2">
        <v>0.123</v>
      </c>
      <c r="E124" s="2">
        <v>-98.703999999999994</v>
      </c>
      <c r="F124" s="2"/>
      <c r="G124" s="2">
        <v>37.819000000000003</v>
      </c>
      <c r="H124" s="2" t="s">
        <v>1921</v>
      </c>
      <c r="I124" s="2" t="s">
        <v>68</v>
      </c>
      <c r="J124" s="2" t="s">
        <v>1922</v>
      </c>
      <c r="K124" s="2" t="s">
        <v>3983</v>
      </c>
      <c r="L124" s="2" t="s">
        <v>3984</v>
      </c>
      <c r="M124" s="2" t="s">
        <v>3985</v>
      </c>
      <c r="N124" s="2" t="s">
        <v>3986</v>
      </c>
      <c r="O124" s="2">
        <v>-0.6</v>
      </c>
      <c r="P124" s="2" t="s">
        <v>3987</v>
      </c>
      <c r="Q124" s="2" t="s">
        <v>3988</v>
      </c>
      <c r="R124" s="3">
        <v>139440000000</v>
      </c>
      <c r="S124" s="2">
        <v>144.06700000000001</v>
      </c>
      <c r="T124" s="2">
        <v>132</v>
      </c>
      <c r="U124" s="2">
        <v>2.2069999999999999</v>
      </c>
      <c r="V124" s="2">
        <v>6.5027853173330099E+17</v>
      </c>
      <c r="W124" s="2">
        <v>6.5027788017747494E+17</v>
      </c>
      <c r="X124" s="2">
        <v>174</v>
      </c>
      <c r="Y124" s="2"/>
    </row>
    <row r="125" spans="1:25" x14ac:dyDescent="0.2">
      <c r="A125" s="2">
        <v>1</v>
      </c>
      <c r="B125" s="2">
        <v>1</v>
      </c>
      <c r="C125" s="2">
        <v>0.43099999999999999</v>
      </c>
      <c r="D125" s="2">
        <v>0.57299999999999995</v>
      </c>
      <c r="E125" s="2">
        <v>-38.408999999999999</v>
      </c>
      <c r="F125" s="2"/>
      <c r="G125" s="2">
        <v>111.73</v>
      </c>
      <c r="H125" s="2" t="s">
        <v>3259</v>
      </c>
      <c r="I125" s="2" t="s">
        <v>68</v>
      </c>
      <c r="J125" s="2" t="s">
        <v>3260</v>
      </c>
      <c r="K125" s="2" t="s">
        <v>3849</v>
      </c>
      <c r="L125" s="2" t="s">
        <v>3850</v>
      </c>
      <c r="M125" s="2" t="s">
        <v>3851</v>
      </c>
      <c r="N125" s="2" t="s">
        <v>3852</v>
      </c>
      <c r="O125" s="2">
        <v>-1.8440000000000001</v>
      </c>
      <c r="P125" s="2" t="s">
        <v>3853</v>
      </c>
      <c r="Q125" s="2" t="s">
        <v>3854</v>
      </c>
      <c r="R125" s="3">
        <v>139440000000</v>
      </c>
      <c r="S125" s="2">
        <v>266.08999999999997</v>
      </c>
      <c r="T125" s="2">
        <v>133</v>
      </c>
      <c r="U125" s="2">
        <v>2.214</v>
      </c>
      <c r="V125" s="2">
        <v>6.5027853493355494E+17</v>
      </c>
      <c r="W125" s="2">
        <v>6.5027791314890304E+17</v>
      </c>
      <c r="X125" s="2">
        <v>940</v>
      </c>
      <c r="Y125" s="2"/>
    </row>
    <row r="126" spans="1:25" x14ac:dyDescent="0.2">
      <c r="A126" s="2">
        <v>1</v>
      </c>
      <c r="B126" s="2">
        <v>1</v>
      </c>
      <c r="C126" s="2">
        <v>0.47399999999999998</v>
      </c>
      <c r="D126" s="2">
        <v>0.79400000000000004</v>
      </c>
      <c r="E126" s="2">
        <v>-8.9060000000000006</v>
      </c>
      <c r="F126" s="2"/>
      <c r="G126" s="2">
        <v>46.183</v>
      </c>
      <c r="H126" s="2" t="s">
        <v>1029</v>
      </c>
      <c r="I126" s="2" t="s">
        <v>68</v>
      </c>
      <c r="J126" s="2" t="s">
        <v>1030</v>
      </c>
      <c r="K126" s="2" t="s">
        <v>3989</v>
      </c>
      <c r="L126" s="2" t="s">
        <v>3990</v>
      </c>
      <c r="M126" s="2" t="s">
        <v>3991</v>
      </c>
      <c r="N126" s="2" t="s">
        <v>3992</v>
      </c>
      <c r="O126" s="2">
        <v>-0.42</v>
      </c>
      <c r="P126" s="2" t="s">
        <v>3993</v>
      </c>
      <c r="Q126" s="2" t="s">
        <v>3994</v>
      </c>
      <c r="R126" s="3">
        <v>138910000000</v>
      </c>
      <c r="S126" s="2">
        <v>134.047</v>
      </c>
      <c r="T126" s="2">
        <v>133</v>
      </c>
      <c r="U126" s="2">
        <v>2.2189999999999999</v>
      </c>
      <c r="V126" s="2">
        <v>6.5027853791990003E+17</v>
      </c>
      <c r="W126" s="2">
        <v>6.5027787814743194E+17</v>
      </c>
      <c r="X126" s="2">
        <v>131</v>
      </c>
      <c r="Y126" s="2"/>
    </row>
    <row r="127" spans="1:25" x14ac:dyDescent="0.2">
      <c r="A127" s="2">
        <v>1</v>
      </c>
      <c r="B127" s="2">
        <v>6</v>
      </c>
      <c r="C127" s="2">
        <v>0.16400000000000001</v>
      </c>
      <c r="D127" s="2">
        <v>0.16400000000000001</v>
      </c>
      <c r="E127" s="2">
        <v>-195.113</v>
      </c>
      <c r="F127" s="2"/>
      <c r="G127" s="2">
        <v>68.179000000000002</v>
      </c>
      <c r="H127" s="2" t="s">
        <v>757</v>
      </c>
      <c r="I127" s="2" t="s">
        <v>68</v>
      </c>
      <c r="J127" s="2" t="s">
        <v>758</v>
      </c>
      <c r="K127" s="2" t="s">
        <v>3995</v>
      </c>
      <c r="L127" s="2" t="s">
        <v>3996</v>
      </c>
      <c r="M127" s="2" t="s">
        <v>3997</v>
      </c>
      <c r="N127" s="2" t="s">
        <v>3998</v>
      </c>
      <c r="O127" s="2">
        <v>-1.89</v>
      </c>
      <c r="P127" s="2" t="s">
        <v>3999</v>
      </c>
      <c r="Q127" s="2" t="s">
        <v>4000</v>
      </c>
      <c r="R127" s="3">
        <v>137490000000</v>
      </c>
      <c r="S127" s="2">
        <v>302.06599999999997</v>
      </c>
      <c r="T127" s="2">
        <v>134</v>
      </c>
      <c r="U127" s="2">
        <v>2.2290000000000001</v>
      </c>
      <c r="V127" s="2">
        <v>6.5027853902300301E+17</v>
      </c>
      <c r="W127" s="2">
        <v>6.5027793395684595E+17</v>
      </c>
      <c r="X127" s="2">
        <v>1209</v>
      </c>
      <c r="Y127" s="2"/>
    </row>
    <row r="128" spans="1:25" x14ac:dyDescent="0.2">
      <c r="A128" s="2">
        <v>1</v>
      </c>
      <c r="B128" s="2">
        <v>1</v>
      </c>
      <c r="C128" s="2">
        <v>0.02</v>
      </c>
      <c r="D128" s="2">
        <v>0.02</v>
      </c>
      <c r="E128" s="2">
        <v>-88.903999999999996</v>
      </c>
      <c r="F128" s="2"/>
      <c r="G128" s="2">
        <v>108.63800000000001</v>
      </c>
      <c r="H128" s="2" t="s">
        <v>3955</v>
      </c>
      <c r="I128" s="2" t="s">
        <v>68</v>
      </c>
      <c r="J128" s="2" t="s">
        <v>3956</v>
      </c>
      <c r="K128" s="2" t="s">
        <v>4001</v>
      </c>
      <c r="L128" s="2" t="s">
        <v>4002</v>
      </c>
      <c r="M128" s="2" t="s">
        <v>4003</v>
      </c>
      <c r="N128" s="2" t="s">
        <v>4004</v>
      </c>
      <c r="O128" s="2">
        <v>-1.8</v>
      </c>
      <c r="P128" s="2" t="s">
        <v>4005</v>
      </c>
      <c r="Q128" s="2" t="s">
        <v>4006</v>
      </c>
      <c r="R128" s="2">
        <v>2</v>
      </c>
      <c r="S128" s="2">
        <v>213.00700000000001</v>
      </c>
      <c r="T128" s="2">
        <v>136</v>
      </c>
      <c r="U128" s="2">
        <v>2.266</v>
      </c>
      <c r="V128" s="2">
        <v>6.5027853859937805E+17</v>
      </c>
      <c r="W128" s="2">
        <v>6.5027789835978496E+17</v>
      </c>
      <c r="X128" s="2">
        <v>597</v>
      </c>
      <c r="Y128" s="2"/>
    </row>
    <row r="129" spans="1:25" x14ac:dyDescent="0.2">
      <c r="A129" s="2">
        <v>1</v>
      </c>
      <c r="B129" s="2">
        <v>1</v>
      </c>
      <c r="C129" s="2" t="e">
        <v>#NAME?</v>
      </c>
      <c r="D129" s="2" t="e">
        <v>#NAME?</v>
      </c>
      <c r="E129" s="2">
        <v>-205.83500000000001</v>
      </c>
      <c r="F129" s="2"/>
      <c r="G129" s="2">
        <v>89.099000000000004</v>
      </c>
      <c r="H129" s="2" t="s">
        <v>1906</v>
      </c>
      <c r="I129" s="2" t="s">
        <v>68</v>
      </c>
      <c r="J129" s="2" t="s">
        <v>1907</v>
      </c>
      <c r="K129" s="2" t="s">
        <v>4007</v>
      </c>
      <c r="L129" s="2" t="s">
        <v>4008</v>
      </c>
      <c r="M129" s="2" t="s">
        <v>4009</v>
      </c>
      <c r="N129" s="2" t="s">
        <v>4010</v>
      </c>
      <c r="O129" s="2">
        <v>-1.597</v>
      </c>
      <c r="P129" s="2" t="s">
        <v>4011</v>
      </c>
      <c r="Q129" s="2" t="s">
        <v>4012</v>
      </c>
      <c r="R129" s="2">
        <v>3145762</v>
      </c>
      <c r="S129" s="2">
        <v>379.03399999999999</v>
      </c>
      <c r="T129" s="2">
        <v>140</v>
      </c>
      <c r="U129" s="2">
        <v>2.327</v>
      </c>
      <c r="V129" s="2">
        <v>6.5027854021838003E+17</v>
      </c>
      <c r="W129" s="2">
        <v>6.50277974092144E+17</v>
      </c>
      <c r="X129" s="2">
        <v>1726</v>
      </c>
      <c r="Y129" s="2"/>
    </row>
    <row r="130" spans="1:25" x14ac:dyDescent="0.2">
      <c r="A130" s="2">
        <v>1</v>
      </c>
      <c r="B130" s="2">
        <v>1</v>
      </c>
      <c r="C130" s="2">
        <v>0.02</v>
      </c>
      <c r="D130" s="2">
        <v>0.02</v>
      </c>
      <c r="E130" s="2">
        <v>-412.58600000000001</v>
      </c>
      <c r="F130" s="2"/>
      <c r="G130" s="2">
        <v>63.212000000000003</v>
      </c>
      <c r="H130" s="2" t="s">
        <v>774</v>
      </c>
      <c r="I130" s="2" t="s">
        <v>68</v>
      </c>
      <c r="J130" s="2" t="s">
        <v>775</v>
      </c>
      <c r="K130" s="2" t="s">
        <v>4013</v>
      </c>
      <c r="L130" s="2" t="s">
        <v>4014</v>
      </c>
      <c r="M130" s="2" t="s">
        <v>4015</v>
      </c>
      <c r="N130" s="2" t="s">
        <v>4016</v>
      </c>
      <c r="O130" s="2">
        <v>0.3</v>
      </c>
      <c r="P130" s="2">
        <v>135416874</v>
      </c>
      <c r="Q130" s="2" t="s">
        <v>4017</v>
      </c>
      <c r="R130" s="2">
        <v>67108866</v>
      </c>
      <c r="S130" s="2">
        <v>303.072</v>
      </c>
      <c r="T130" s="2">
        <v>140</v>
      </c>
      <c r="U130" s="2">
        <v>2.3290000000000002</v>
      </c>
      <c r="V130" s="2">
        <v>6.5027854031065395E+17</v>
      </c>
      <c r="W130" s="2">
        <v>6.5027793425044698E+17</v>
      </c>
      <c r="X130" s="2">
        <v>1217</v>
      </c>
      <c r="Y130" s="2"/>
    </row>
    <row r="131" spans="1:25" x14ac:dyDescent="0.2">
      <c r="A131" s="2">
        <v>1</v>
      </c>
      <c r="B131" s="2">
        <v>1</v>
      </c>
      <c r="C131" s="2">
        <v>0.1</v>
      </c>
      <c r="D131" s="2">
        <v>0.1</v>
      </c>
      <c r="E131" s="2">
        <v>-98.35</v>
      </c>
      <c r="F131" s="2"/>
      <c r="G131" s="2">
        <v>40.094000000000001</v>
      </c>
      <c r="H131" s="2" t="s">
        <v>1921</v>
      </c>
      <c r="I131" s="2" t="s">
        <v>68</v>
      </c>
      <c r="J131" s="2" t="s">
        <v>1922</v>
      </c>
      <c r="K131" s="2" t="s">
        <v>4018</v>
      </c>
      <c r="L131" s="2" t="s">
        <v>4019</v>
      </c>
      <c r="M131" s="2" t="s">
        <v>4020</v>
      </c>
      <c r="N131" s="2" t="s">
        <v>4021</v>
      </c>
      <c r="O131" s="2">
        <v>-0.5</v>
      </c>
      <c r="P131" s="2" t="s">
        <v>4022</v>
      </c>
      <c r="Q131" s="2" t="s">
        <v>4023</v>
      </c>
      <c r="R131" s="3">
        <v>137460000000</v>
      </c>
      <c r="S131" s="2">
        <v>144.06700000000001</v>
      </c>
      <c r="T131" s="2">
        <v>142</v>
      </c>
      <c r="U131" s="2">
        <v>2.3719999999999999</v>
      </c>
      <c r="V131" s="2">
        <v>6.5027854128792806E+17</v>
      </c>
      <c r="W131" s="2">
        <v>6.5027788022361203E+17</v>
      </c>
      <c r="X131" s="2">
        <v>175</v>
      </c>
      <c r="Y131" s="2"/>
    </row>
    <row r="132" spans="1:25" x14ac:dyDescent="0.2">
      <c r="A132" s="2">
        <v>1</v>
      </c>
      <c r="B132" s="2">
        <v>1</v>
      </c>
      <c r="C132" s="2">
        <v>0.193</v>
      </c>
      <c r="D132" s="2">
        <v>0.193</v>
      </c>
      <c r="E132" s="2">
        <v>-276.95699999999999</v>
      </c>
      <c r="F132" s="2"/>
      <c r="G132" s="2">
        <v>76.117000000000004</v>
      </c>
      <c r="H132" s="2" t="s">
        <v>3159</v>
      </c>
      <c r="I132" s="2" t="s">
        <v>68</v>
      </c>
      <c r="J132" s="2" t="s">
        <v>3160</v>
      </c>
      <c r="K132" s="2" t="s">
        <v>4024</v>
      </c>
      <c r="L132" s="2" t="s">
        <v>4025</v>
      </c>
      <c r="M132" s="2" t="s">
        <v>4026</v>
      </c>
      <c r="N132" s="2" t="s">
        <v>4027</v>
      </c>
      <c r="O132" s="2">
        <v>-0.41099999999999998</v>
      </c>
      <c r="P132" s="2" t="s">
        <v>4028</v>
      </c>
      <c r="Q132" s="2" t="s">
        <v>4029</v>
      </c>
      <c r="R132" s="2">
        <v>540016682</v>
      </c>
      <c r="S132" s="2">
        <v>251.113</v>
      </c>
      <c r="T132" s="2">
        <v>145</v>
      </c>
      <c r="U132" s="2">
        <v>2.415</v>
      </c>
      <c r="V132" s="2">
        <v>6.5027854149344896E+17</v>
      </c>
      <c r="W132" s="2">
        <v>6.5027790878682598E+17</v>
      </c>
      <c r="X132" s="2">
        <v>852</v>
      </c>
      <c r="Y132" s="2"/>
    </row>
    <row r="133" spans="1:25" x14ac:dyDescent="0.2">
      <c r="A133" s="2">
        <v>1</v>
      </c>
      <c r="B133" s="2">
        <v>1</v>
      </c>
      <c r="C133" s="2">
        <v>0.125</v>
      </c>
      <c r="D133" s="2">
        <v>0.189</v>
      </c>
      <c r="E133" s="2">
        <v>-72.055000000000007</v>
      </c>
      <c r="F133" s="2"/>
      <c r="G133" s="2">
        <v>32.975000000000001</v>
      </c>
      <c r="H133" s="2" t="s">
        <v>1137</v>
      </c>
      <c r="I133" s="2" t="s">
        <v>68</v>
      </c>
      <c r="J133" s="2" t="s">
        <v>1138</v>
      </c>
      <c r="K133" s="2" t="s">
        <v>4030</v>
      </c>
      <c r="L133" s="2" t="s">
        <v>4031</v>
      </c>
      <c r="M133" s="2" t="s">
        <v>4032</v>
      </c>
      <c r="N133" s="2" t="s">
        <v>4033</v>
      </c>
      <c r="O133" s="2">
        <v>-1.3089999999999999</v>
      </c>
      <c r="P133" s="2" t="s">
        <v>4034</v>
      </c>
      <c r="Q133" s="2" t="s">
        <v>4035</v>
      </c>
      <c r="R133" s="2">
        <v>271581282</v>
      </c>
      <c r="S133" s="2">
        <v>315.072</v>
      </c>
      <c r="T133" s="2">
        <v>147</v>
      </c>
      <c r="U133" s="2">
        <v>2.4470000000000001</v>
      </c>
      <c r="V133" s="2">
        <v>6.5027854264268902E+17</v>
      </c>
      <c r="W133" s="2">
        <v>6.5027794700532595E+17</v>
      </c>
      <c r="X133" s="2">
        <v>1352</v>
      </c>
      <c r="Y133" s="2"/>
    </row>
    <row r="134" spans="1:25" x14ac:dyDescent="0.2">
      <c r="A134" s="2">
        <v>1</v>
      </c>
      <c r="B134" s="2">
        <v>1</v>
      </c>
      <c r="C134" s="2">
        <v>3.4000000000000002E-2</v>
      </c>
      <c r="D134" s="2">
        <v>3.4000000000000002E-2</v>
      </c>
      <c r="E134" s="2">
        <v>-238.16900000000001</v>
      </c>
      <c r="F134" s="2"/>
      <c r="G134" s="2">
        <v>76.656000000000006</v>
      </c>
      <c r="H134" s="2" t="s">
        <v>4036</v>
      </c>
      <c r="I134" s="2" t="s">
        <v>68</v>
      </c>
      <c r="J134" s="2" t="s">
        <v>4037</v>
      </c>
      <c r="K134" s="2" t="s">
        <v>4038</v>
      </c>
      <c r="L134" s="2" t="s">
        <v>4039</v>
      </c>
      <c r="M134" s="2" t="s">
        <v>4040</v>
      </c>
      <c r="N134" s="2" t="s">
        <v>4041</v>
      </c>
      <c r="O134" s="2">
        <v>-4.0999999999999996</v>
      </c>
      <c r="P134" s="2">
        <v>116678369</v>
      </c>
      <c r="Q134" s="2" t="s">
        <v>4042</v>
      </c>
      <c r="R134" s="2">
        <v>2</v>
      </c>
      <c r="S134" s="2">
        <v>276.10899999999998</v>
      </c>
      <c r="T134" s="2">
        <v>151</v>
      </c>
      <c r="U134" s="2">
        <v>2.5219999999999998</v>
      </c>
      <c r="V134" s="2">
        <v>6.5027854384225997E+17</v>
      </c>
      <c r="W134" s="2">
        <v>6.5027791821562202E+17</v>
      </c>
      <c r="X134" s="2">
        <v>1006</v>
      </c>
      <c r="Y134" s="2"/>
    </row>
    <row r="135" spans="1:25" x14ac:dyDescent="0.2">
      <c r="A135" s="2">
        <v>1</v>
      </c>
      <c r="B135" s="2">
        <v>1</v>
      </c>
      <c r="C135" s="2">
        <v>5.8999999999999997E-2</v>
      </c>
      <c r="D135" s="2">
        <v>5.8999999999999997E-2</v>
      </c>
      <c r="E135" s="2">
        <v>-54.292000000000002</v>
      </c>
      <c r="F135" s="2"/>
      <c r="G135" s="2">
        <v>42.930999999999997</v>
      </c>
      <c r="H135" s="2" t="s">
        <v>1382</v>
      </c>
      <c r="I135" s="2" t="s">
        <v>68</v>
      </c>
      <c r="J135" s="2" t="s">
        <v>1383</v>
      </c>
      <c r="K135" s="2" t="s">
        <v>4043</v>
      </c>
      <c r="L135" s="2" t="s">
        <v>4044</v>
      </c>
      <c r="M135" s="2" t="s">
        <v>4045</v>
      </c>
      <c r="N135" s="2" t="s">
        <v>4046</v>
      </c>
      <c r="O135" s="2">
        <v>0</v>
      </c>
      <c r="P135" s="2">
        <v>199188</v>
      </c>
      <c r="Q135" s="2" t="s">
        <v>4047</v>
      </c>
      <c r="R135" s="3">
        <v>137440000000</v>
      </c>
      <c r="S135" s="2">
        <v>138.05600000000001</v>
      </c>
      <c r="T135" s="2">
        <v>155</v>
      </c>
      <c r="U135" s="2">
        <v>2.581</v>
      </c>
      <c r="V135" s="2">
        <v>6.5027854406036403E+17</v>
      </c>
      <c r="W135" s="2">
        <v>6.5027787904920704E+17</v>
      </c>
      <c r="X135" s="2">
        <v>149</v>
      </c>
      <c r="Y135" s="2"/>
    </row>
    <row r="136" spans="1:25" x14ac:dyDescent="0.2">
      <c r="A136" s="2">
        <v>1</v>
      </c>
      <c r="B136" s="2">
        <v>1</v>
      </c>
      <c r="C136" s="2">
        <v>8.5999999999999993E-2</v>
      </c>
      <c r="D136" s="2">
        <v>8.5999999999999993E-2</v>
      </c>
      <c r="E136" s="2">
        <v>-150.95500000000001</v>
      </c>
      <c r="F136" s="2"/>
      <c r="G136" s="2">
        <v>47.121000000000002</v>
      </c>
      <c r="H136" s="2" t="s">
        <v>4048</v>
      </c>
      <c r="I136" s="2" t="s">
        <v>68</v>
      </c>
      <c r="J136" s="2" t="s">
        <v>4049</v>
      </c>
      <c r="K136" s="2" t="s">
        <v>4050</v>
      </c>
      <c r="L136" s="2" t="s">
        <v>4051</v>
      </c>
      <c r="M136" s="2" t="s">
        <v>4052</v>
      </c>
      <c r="N136" s="2" t="s">
        <v>4053</v>
      </c>
      <c r="O136" s="2">
        <v>-0.23899999999999999</v>
      </c>
      <c r="P136" s="2" t="s">
        <v>4054</v>
      </c>
      <c r="Q136" s="2" t="s">
        <v>4055</v>
      </c>
      <c r="R136" s="3">
        <v>137530000000</v>
      </c>
      <c r="S136" s="2">
        <v>188.09200000000001</v>
      </c>
      <c r="T136" s="2">
        <v>157</v>
      </c>
      <c r="U136" s="2">
        <v>2.6190000000000002</v>
      </c>
      <c r="V136" s="2">
        <v>6.5027854458045696E+17</v>
      </c>
      <c r="W136" s="2">
        <v>6.5027789257164506E+17</v>
      </c>
      <c r="X136" s="2">
        <v>440</v>
      </c>
      <c r="Y136" s="2"/>
    </row>
    <row r="137" spans="1:25" x14ac:dyDescent="0.2">
      <c r="A137" s="2">
        <v>1</v>
      </c>
      <c r="B137" s="2">
        <v>1</v>
      </c>
      <c r="C137" s="2">
        <v>0.66500000000000004</v>
      </c>
      <c r="D137" s="2">
        <v>0.66500000000000004</v>
      </c>
      <c r="E137" s="2">
        <v>-262.52100000000002</v>
      </c>
      <c r="F137" s="2"/>
      <c r="G137" s="2">
        <v>47.54</v>
      </c>
      <c r="H137" s="2" t="s">
        <v>3250</v>
      </c>
      <c r="I137" s="2" t="s">
        <v>68</v>
      </c>
      <c r="J137" s="2" t="s">
        <v>3251</v>
      </c>
      <c r="K137" s="2" t="s">
        <v>4056</v>
      </c>
      <c r="L137" s="2" t="s">
        <v>4057</v>
      </c>
      <c r="M137" s="2" t="s">
        <v>4058</v>
      </c>
      <c r="N137" s="2" t="s">
        <v>4059</v>
      </c>
      <c r="O137" s="2">
        <v>-2.7</v>
      </c>
      <c r="P137" s="2" t="s">
        <v>4060</v>
      </c>
      <c r="Q137" s="2" t="s">
        <v>4061</v>
      </c>
      <c r="R137" s="2">
        <v>271581186</v>
      </c>
      <c r="S137" s="2">
        <v>265.12900000000002</v>
      </c>
      <c r="T137" s="2">
        <v>167</v>
      </c>
      <c r="U137" s="2">
        <v>2.7810000000000001</v>
      </c>
      <c r="V137" s="2">
        <v>6.5027854684538202E+17</v>
      </c>
      <c r="W137" s="2">
        <v>6.5027791294338202E+17</v>
      </c>
      <c r="X137" s="2">
        <v>933</v>
      </c>
      <c r="Y137" s="2"/>
    </row>
    <row r="138" spans="1:25" x14ac:dyDescent="0.2">
      <c r="A138" s="2">
        <v>1</v>
      </c>
      <c r="B138" s="2">
        <v>2</v>
      </c>
      <c r="C138" s="2">
        <v>0.34200000000000003</v>
      </c>
      <c r="D138" s="2">
        <v>0.68600000000000005</v>
      </c>
      <c r="E138" s="2">
        <v>-28.356000000000002</v>
      </c>
      <c r="F138" s="2"/>
      <c r="G138" s="2">
        <v>50.719000000000001</v>
      </c>
      <c r="H138" s="2" t="s">
        <v>655</v>
      </c>
      <c r="I138" s="2" t="s">
        <v>68</v>
      </c>
      <c r="J138" s="2" t="s">
        <v>656</v>
      </c>
      <c r="K138" s="2" t="s">
        <v>4062</v>
      </c>
      <c r="L138" s="2" t="s">
        <v>4063</v>
      </c>
      <c r="M138" s="2" t="s">
        <v>4064</v>
      </c>
      <c r="N138" s="2" t="s">
        <v>4065</v>
      </c>
      <c r="O138" s="2">
        <v>-0.88600000000000001</v>
      </c>
      <c r="P138" s="2" t="s">
        <v>4066</v>
      </c>
      <c r="Q138" s="2" t="s">
        <v>4067</v>
      </c>
      <c r="R138" s="3">
        <v>138300000000</v>
      </c>
      <c r="S138" s="2">
        <v>299.07799999999997</v>
      </c>
      <c r="T138" s="2">
        <v>168</v>
      </c>
      <c r="U138" s="2">
        <v>2.7930000000000001</v>
      </c>
      <c r="V138" s="2">
        <v>6.5027854979397798E+17</v>
      </c>
      <c r="W138" s="2">
        <v>6.5027793272791501E+17</v>
      </c>
      <c r="X138" s="2">
        <v>1185</v>
      </c>
      <c r="Y138" s="2"/>
    </row>
    <row r="139" spans="1:25" x14ac:dyDescent="0.2">
      <c r="A139" s="2">
        <v>1</v>
      </c>
      <c r="B139" s="2">
        <v>1</v>
      </c>
      <c r="C139" s="2">
        <v>0.33600000000000002</v>
      </c>
      <c r="D139" s="2">
        <v>0.48099999999999998</v>
      </c>
      <c r="E139" s="2">
        <v>-31.725000000000001</v>
      </c>
      <c r="F139" s="2"/>
      <c r="G139" s="2">
        <v>35.643000000000001</v>
      </c>
      <c r="H139" s="2" t="s">
        <v>1174</v>
      </c>
      <c r="I139" s="2" t="s">
        <v>68</v>
      </c>
      <c r="J139" s="2" t="s">
        <v>1175</v>
      </c>
      <c r="K139" s="2" t="s">
        <v>4068</v>
      </c>
      <c r="L139" s="2" t="s">
        <v>4069</v>
      </c>
      <c r="M139" s="2" t="s">
        <v>4070</v>
      </c>
      <c r="N139" s="2" t="s">
        <v>4071</v>
      </c>
      <c r="O139" s="2">
        <v>0.89700000000000002</v>
      </c>
      <c r="P139" s="2" t="s">
        <v>4072</v>
      </c>
      <c r="Q139" s="2" t="s">
        <v>4073</v>
      </c>
      <c r="R139" s="3">
        <v>139580000000</v>
      </c>
      <c r="S139" s="2">
        <v>137.02500000000001</v>
      </c>
      <c r="T139" s="2">
        <v>168</v>
      </c>
      <c r="U139" s="2">
        <v>2.7959999999999998</v>
      </c>
      <c r="V139" s="2">
        <v>6.5027855020921498E+17</v>
      </c>
      <c r="W139" s="2">
        <v>6.5027787871366298E+17</v>
      </c>
      <c r="X139" s="2">
        <v>142</v>
      </c>
      <c r="Y139" s="2"/>
    </row>
    <row r="140" spans="1:25" x14ac:dyDescent="0.2">
      <c r="A140" s="2">
        <v>1</v>
      </c>
      <c r="B140" s="2">
        <v>2</v>
      </c>
      <c r="C140" s="2">
        <v>1.6E-2</v>
      </c>
      <c r="D140" s="2">
        <v>1.6E-2</v>
      </c>
      <c r="E140" s="2">
        <v>-323.95100000000002</v>
      </c>
      <c r="F140" s="2"/>
      <c r="G140" s="2">
        <v>34.661999999999999</v>
      </c>
      <c r="H140" s="2" t="s">
        <v>1910</v>
      </c>
      <c r="I140" s="2" t="s">
        <v>68</v>
      </c>
      <c r="J140" s="2" t="s">
        <v>1911</v>
      </c>
      <c r="K140" s="2" t="s">
        <v>4074</v>
      </c>
      <c r="L140" s="2" t="s">
        <v>4075</v>
      </c>
      <c r="M140" s="2" t="s">
        <v>4076</v>
      </c>
      <c r="N140" s="2" t="s">
        <v>4077</v>
      </c>
      <c r="O140" s="2">
        <v>3.7</v>
      </c>
      <c r="P140" s="2">
        <v>198311</v>
      </c>
      <c r="Q140" s="2" t="s">
        <v>4078</v>
      </c>
      <c r="R140" s="3">
        <v>137510000000</v>
      </c>
      <c r="S140" s="2">
        <v>384.04199999999997</v>
      </c>
      <c r="T140" s="2">
        <v>173</v>
      </c>
      <c r="U140" s="2">
        <v>2.8879999999999999</v>
      </c>
      <c r="V140" s="2">
        <v>6.5027856412591706E+17</v>
      </c>
      <c r="W140" s="2">
        <v>6.5027797446124198E+17</v>
      </c>
      <c r="X140" s="2">
        <v>1732</v>
      </c>
      <c r="Y140" s="2"/>
    </row>
    <row r="141" spans="1:25" x14ac:dyDescent="0.2">
      <c r="A141" s="2">
        <v>1</v>
      </c>
      <c r="B141" s="2">
        <v>1</v>
      </c>
      <c r="C141" s="2">
        <v>6.8000000000000005E-2</v>
      </c>
      <c r="D141" s="2">
        <v>6.8000000000000005E-2</v>
      </c>
      <c r="E141" s="2">
        <v>-71.117000000000004</v>
      </c>
      <c r="F141" s="2"/>
      <c r="G141" s="2">
        <v>50.22</v>
      </c>
      <c r="H141" s="2" t="s">
        <v>4079</v>
      </c>
      <c r="I141" s="2" t="s">
        <v>68</v>
      </c>
      <c r="J141" s="2" t="s">
        <v>4080</v>
      </c>
      <c r="K141" s="2" t="s">
        <v>4081</v>
      </c>
      <c r="L141" s="2" t="s">
        <v>4082</v>
      </c>
      <c r="M141" s="2" t="s">
        <v>4083</v>
      </c>
      <c r="N141" s="2" t="s">
        <v>4084</v>
      </c>
      <c r="O141" s="2">
        <v>-1</v>
      </c>
      <c r="P141" s="2">
        <v>24706954</v>
      </c>
      <c r="Q141" s="2" t="s">
        <v>4085</v>
      </c>
      <c r="R141" s="2">
        <v>67108866</v>
      </c>
      <c r="S141" s="2">
        <v>181.017</v>
      </c>
      <c r="T141" s="2">
        <v>174</v>
      </c>
      <c r="U141" s="2">
        <v>2.895</v>
      </c>
      <c r="V141" s="2">
        <v>6.5027856277954496E+17</v>
      </c>
      <c r="W141" s="2">
        <v>6.5027788998795302E+17</v>
      </c>
      <c r="X141" s="2">
        <v>381</v>
      </c>
      <c r="Y141" s="2"/>
    </row>
    <row r="142" spans="1:25" x14ac:dyDescent="0.2">
      <c r="A142" s="2">
        <v>1</v>
      </c>
      <c r="B142" s="2">
        <v>1</v>
      </c>
      <c r="C142" s="2">
        <v>5.8999999999999997E-2</v>
      </c>
      <c r="D142" s="2">
        <v>0.373</v>
      </c>
      <c r="E142" s="2">
        <v>-142.309</v>
      </c>
      <c r="F142" s="2"/>
      <c r="G142" s="2">
        <v>101.429</v>
      </c>
      <c r="H142" s="2" t="s">
        <v>844</v>
      </c>
      <c r="I142" s="2" t="s">
        <v>68</v>
      </c>
      <c r="J142" s="2" t="s">
        <v>845</v>
      </c>
      <c r="K142" s="2" t="s">
        <v>4086</v>
      </c>
      <c r="L142" s="2" t="s">
        <v>4087</v>
      </c>
      <c r="M142" s="2" t="s">
        <v>4088</v>
      </c>
      <c r="N142" s="2" t="s">
        <v>4089</v>
      </c>
      <c r="O142" s="2">
        <v>-3.8</v>
      </c>
      <c r="P142" s="2">
        <v>134821988</v>
      </c>
      <c r="Q142" s="2" t="s">
        <v>4090</v>
      </c>
      <c r="R142" s="2">
        <v>16777218</v>
      </c>
      <c r="S142" s="2">
        <v>306.12</v>
      </c>
      <c r="T142" s="2">
        <v>174</v>
      </c>
      <c r="U142" s="2">
        <v>2.9039999999999999</v>
      </c>
      <c r="V142" s="2">
        <v>6.50278563811344E+17</v>
      </c>
      <c r="W142" s="2">
        <v>6.50277935387104E+17</v>
      </c>
      <c r="X142" s="2">
        <v>1233</v>
      </c>
      <c r="Y142" s="2"/>
    </row>
    <row r="143" spans="1:25" x14ac:dyDescent="0.2">
      <c r="A143" s="2">
        <v>1</v>
      </c>
      <c r="B143" s="2">
        <v>1</v>
      </c>
      <c r="C143" s="2">
        <v>0.22600000000000001</v>
      </c>
      <c r="D143" s="2">
        <v>0.22600000000000001</v>
      </c>
      <c r="E143" s="2">
        <v>-157.761</v>
      </c>
      <c r="F143" s="2"/>
      <c r="G143" s="2">
        <v>82.478999999999999</v>
      </c>
      <c r="H143" s="2" t="s">
        <v>3140</v>
      </c>
      <c r="I143" s="2" t="s">
        <v>68</v>
      </c>
      <c r="J143" s="2" t="s">
        <v>3141</v>
      </c>
      <c r="K143" s="2" t="s">
        <v>4091</v>
      </c>
      <c r="L143" s="2" t="s">
        <v>4092</v>
      </c>
      <c r="M143" s="2" t="s">
        <v>4093</v>
      </c>
      <c r="N143" s="2" t="s">
        <v>4094</v>
      </c>
      <c r="O143" s="2">
        <v>-2</v>
      </c>
      <c r="P143" s="2" t="s">
        <v>4095</v>
      </c>
      <c r="Q143" s="2" t="s">
        <v>4096</v>
      </c>
      <c r="R143" s="2">
        <v>271581474</v>
      </c>
      <c r="S143" s="2">
        <v>246.09800000000001</v>
      </c>
      <c r="T143" s="2">
        <v>175</v>
      </c>
      <c r="U143" s="2">
        <v>2.919</v>
      </c>
      <c r="V143" s="2">
        <v>6.5027856334158195E+17</v>
      </c>
      <c r="W143" s="2">
        <v>6.5027790770050099E+17</v>
      </c>
      <c r="X143" s="2">
        <v>827</v>
      </c>
      <c r="Y143" s="2"/>
    </row>
    <row r="144" spans="1:25" x14ac:dyDescent="0.2">
      <c r="A144" s="2">
        <v>1</v>
      </c>
      <c r="B144" s="2">
        <v>2</v>
      </c>
      <c r="C144" s="2">
        <v>6.9000000000000006E-2</v>
      </c>
      <c r="D144" s="2">
        <v>6.9000000000000006E-2</v>
      </c>
      <c r="E144" s="2">
        <v>-62.645000000000003</v>
      </c>
      <c r="F144" s="2"/>
      <c r="G144" s="2">
        <v>24.643999999999998</v>
      </c>
      <c r="H144" s="2" t="s">
        <v>2484</v>
      </c>
      <c r="I144" s="2" t="s">
        <v>68</v>
      </c>
      <c r="J144" s="2" t="s">
        <v>2485</v>
      </c>
      <c r="K144" s="2" t="s">
        <v>4097</v>
      </c>
      <c r="L144" s="2" t="s">
        <v>4098</v>
      </c>
      <c r="M144" s="2" t="s">
        <v>4099</v>
      </c>
      <c r="N144" s="2" t="s">
        <v>4100</v>
      </c>
      <c r="O144" s="2">
        <v>0.1</v>
      </c>
      <c r="P144" s="2">
        <v>136917771</v>
      </c>
      <c r="Q144" s="2" t="s">
        <v>4101</v>
      </c>
      <c r="R144" s="2">
        <v>2</v>
      </c>
      <c r="S144" s="2">
        <v>161.04499999999999</v>
      </c>
      <c r="T144" s="2">
        <v>176</v>
      </c>
      <c r="U144" s="2">
        <v>2.93</v>
      </c>
      <c r="V144" s="2">
        <v>6.5027857259421798E+17</v>
      </c>
      <c r="W144" s="2">
        <v>6.50277884715712E+17</v>
      </c>
      <c r="X144" s="2">
        <v>262</v>
      </c>
      <c r="Y144" s="2"/>
    </row>
    <row r="145" spans="1:25" x14ac:dyDescent="0.2">
      <c r="A145" s="2">
        <v>1</v>
      </c>
      <c r="B145" s="2">
        <v>3</v>
      </c>
      <c r="C145" s="2">
        <v>2.7E-2</v>
      </c>
      <c r="D145" s="2">
        <v>2.7E-2</v>
      </c>
      <c r="E145" s="2">
        <v>-278.79899999999998</v>
      </c>
      <c r="F145" s="2"/>
      <c r="G145" s="2">
        <v>82.55</v>
      </c>
      <c r="H145" s="2" t="s">
        <v>202</v>
      </c>
      <c r="I145" s="2" t="s">
        <v>68</v>
      </c>
      <c r="J145" s="2" t="s">
        <v>203</v>
      </c>
      <c r="K145" s="2" t="s">
        <v>4102</v>
      </c>
      <c r="L145" s="2" t="s">
        <v>4103</v>
      </c>
      <c r="M145" s="2" t="s">
        <v>4104</v>
      </c>
      <c r="N145" s="2" t="s">
        <v>4105</v>
      </c>
      <c r="O145" s="2">
        <v>2.109</v>
      </c>
      <c r="P145" s="2" t="s">
        <v>4106</v>
      </c>
      <c r="Q145" s="2" t="s">
        <v>4107</v>
      </c>
      <c r="R145" s="3">
        <v>137510000000</v>
      </c>
      <c r="S145" s="2">
        <v>282.07499999999999</v>
      </c>
      <c r="T145" s="2">
        <v>176</v>
      </c>
      <c r="U145" s="2">
        <v>2.9319999999999999</v>
      </c>
      <c r="V145" s="2">
        <v>6.5027857288362496E+17</v>
      </c>
      <c r="W145" s="2">
        <v>6.5027792043440896E+17</v>
      </c>
      <c r="X145" s="2">
        <v>1042</v>
      </c>
      <c r="Y145" s="2"/>
    </row>
    <row r="146" spans="1:25" x14ac:dyDescent="0.2">
      <c r="A146" s="2">
        <v>1</v>
      </c>
      <c r="B146" s="2">
        <v>1</v>
      </c>
      <c r="C146" s="2">
        <v>0.37</v>
      </c>
      <c r="D146" s="2">
        <v>0.54100000000000004</v>
      </c>
      <c r="E146" s="2">
        <v>-60.453000000000003</v>
      </c>
      <c r="F146" s="2"/>
      <c r="G146" s="2">
        <v>59.411999999999999</v>
      </c>
      <c r="H146" s="2" t="s">
        <v>2526</v>
      </c>
      <c r="I146" s="2" t="s">
        <v>68</v>
      </c>
      <c r="J146" s="2" t="s">
        <v>2527</v>
      </c>
      <c r="K146" s="2" t="s">
        <v>4108</v>
      </c>
      <c r="L146" s="2" t="s">
        <v>4109</v>
      </c>
      <c r="M146" s="2" t="s">
        <v>4110</v>
      </c>
      <c r="N146" s="2" t="s">
        <v>4111</v>
      </c>
      <c r="O146" s="2">
        <v>0.40899999999999997</v>
      </c>
      <c r="P146" s="2" t="s">
        <v>4112</v>
      </c>
      <c r="Q146" s="2" t="s">
        <v>4113</v>
      </c>
      <c r="R146" s="3">
        <v>137560000000</v>
      </c>
      <c r="S146" s="2">
        <v>164.071</v>
      </c>
      <c r="T146" s="2">
        <v>176</v>
      </c>
      <c r="U146" s="2">
        <v>2.9409999999999998</v>
      </c>
      <c r="V146" s="2">
        <v>6.5027857914991501E+17</v>
      </c>
      <c r="W146" s="2">
        <v>6.5027788543293798E+17</v>
      </c>
      <c r="X146" s="2">
        <v>278</v>
      </c>
      <c r="Y146" s="2"/>
    </row>
    <row r="147" spans="1:25" x14ac:dyDescent="0.2">
      <c r="A147" s="2">
        <v>1</v>
      </c>
      <c r="B147" s="2">
        <v>1</v>
      </c>
      <c r="C147" s="2">
        <v>2.9000000000000001E-2</v>
      </c>
      <c r="D147" s="2">
        <v>6.3E-2</v>
      </c>
      <c r="E147" s="2">
        <v>-178.285</v>
      </c>
      <c r="F147" s="2"/>
      <c r="G147" s="2">
        <v>89.17</v>
      </c>
      <c r="H147" s="2" t="s">
        <v>844</v>
      </c>
      <c r="I147" s="2" t="s">
        <v>68</v>
      </c>
      <c r="J147" s="2" t="s">
        <v>845</v>
      </c>
      <c r="K147" s="2" t="s">
        <v>4114</v>
      </c>
      <c r="L147" s="2" t="s">
        <v>4115</v>
      </c>
      <c r="M147" s="2" t="s">
        <v>4116</v>
      </c>
      <c r="N147" s="2" t="s">
        <v>4117</v>
      </c>
      <c r="O147" s="2">
        <v>-4.0999999999999996</v>
      </c>
      <c r="P147" s="2">
        <v>53338885</v>
      </c>
      <c r="Q147" s="2" t="s">
        <v>4118</v>
      </c>
      <c r="R147" s="2">
        <v>16777218</v>
      </c>
      <c r="S147" s="2">
        <v>306.11900000000003</v>
      </c>
      <c r="T147" s="2">
        <v>177</v>
      </c>
      <c r="U147" s="2">
        <v>2.9460000000000002</v>
      </c>
      <c r="V147" s="2">
        <v>6.5027858185943603E+17</v>
      </c>
      <c r="W147" s="2">
        <v>6.5027793542904704E+17</v>
      </c>
      <c r="X147" s="2">
        <v>1234</v>
      </c>
      <c r="Y147" s="2"/>
    </row>
    <row r="148" spans="1:25" x14ac:dyDescent="0.2">
      <c r="A148" s="2">
        <v>1</v>
      </c>
      <c r="B148" s="2">
        <v>1</v>
      </c>
      <c r="C148" s="2">
        <v>0.504</v>
      </c>
      <c r="D148" s="2">
        <v>0.504</v>
      </c>
      <c r="E148" s="2">
        <v>-193.965</v>
      </c>
      <c r="F148" s="2"/>
      <c r="G148" s="2">
        <v>84.805000000000007</v>
      </c>
      <c r="H148" s="2" t="s">
        <v>2879</v>
      </c>
      <c r="I148" s="2" t="s">
        <v>68</v>
      </c>
      <c r="J148" s="2" t="s">
        <v>2880</v>
      </c>
      <c r="K148" s="2" t="s">
        <v>4119</v>
      </c>
      <c r="L148" s="2" t="s">
        <v>4120</v>
      </c>
      <c r="M148" s="2" t="s">
        <v>4121</v>
      </c>
      <c r="N148" s="2" t="s">
        <v>4122</v>
      </c>
      <c r="O148" s="2">
        <v>-4.3</v>
      </c>
      <c r="P148" s="2" t="s">
        <v>4123</v>
      </c>
      <c r="Q148" s="2" t="s">
        <v>4124</v>
      </c>
      <c r="R148" s="2">
        <v>3145730</v>
      </c>
      <c r="S148" s="2">
        <v>217.08199999999999</v>
      </c>
      <c r="T148" s="2">
        <v>178</v>
      </c>
      <c r="U148" s="2">
        <v>2.96</v>
      </c>
      <c r="V148" s="2">
        <v>6.5027858438860301E+17</v>
      </c>
      <c r="W148" s="2">
        <v>6.5027789996200896E+17</v>
      </c>
      <c r="X148" s="2">
        <v>639</v>
      </c>
      <c r="Y148" s="2"/>
    </row>
    <row r="149" spans="1:25" x14ac:dyDescent="0.2">
      <c r="A149" s="2">
        <v>1</v>
      </c>
      <c r="B149" s="2">
        <v>5</v>
      </c>
      <c r="C149" s="2">
        <v>1.2E-2</v>
      </c>
      <c r="D149" s="2">
        <v>1.2E-2</v>
      </c>
      <c r="E149" s="2">
        <v>-230.36</v>
      </c>
      <c r="F149" s="2"/>
      <c r="G149" s="2">
        <v>33.823</v>
      </c>
      <c r="H149" s="2" t="s">
        <v>337</v>
      </c>
      <c r="I149" s="2" t="s">
        <v>68</v>
      </c>
      <c r="J149" s="2" t="s">
        <v>338</v>
      </c>
      <c r="K149" s="2" t="s">
        <v>4125</v>
      </c>
      <c r="L149" s="2" t="s">
        <v>4126</v>
      </c>
      <c r="M149" s="2" t="s">
        <v>4127</v>
      </c>
      <c r="N149" s="2" t="s">
        <v>4128</v>
      </c>
      <c r="O149" s="2">
        <v>0.2</v>
      </c>
      <c r="P149" s="2" t="s">
        <v>4129</v>
      </c>
      <c r="Q149" s="2" t="s">
        <v>4130</v>
      </c>
      <c r="R149" s="3">
        <v>137440000000</v>
      </c>
      <c r="S149" s="2">
        <v>289.09300000000002</v>
      </c>
      <c r="T149" s="2">
        <v>184</v>
      </c>
      <c r="U149" s="2">
        <v>3.0659999999999998</v>
      </c>
      <c r="V149" s="2">
        <v>6.5027858696390605E+17</v>
      </c>
      <c r="W149" s="2">
        <v>6.5027792271191603E+17</v>
      </c>
      <c r="X149" s="2">
        <v>1068</v>
      </c>
      <c r="Y149" s="2"/>
    </row>
    <row r="150" spans="1:25" x14ac:dyDescent="0.2">
      <c r="A150" s="2">
        <v>1</v>
      </c>
      <c r="B150" s="2">
        <v>1</v>
      </c>
      <c r="C150" s="2">
        <v>2.1000000000000001E-2</v>
      </c>
      <c r="D150" s="2">
        <v>2.1000000000000001E-2</v>
      </c>
      <c r="E150" s="2">
        <v>-307.83800000000002</v>
      </c>
      <c r="F150" s="2"/>
      <c r="G150" s="2">
        <v>49.496000000000002</v>
      </c>
      <c r="H150" s="2" t="s">
        <v>4131</v>
      </c>
      <c r="I150" s="2" t="s">
        <v>68</v>
      </c>
      <c r="J150" s="2" t="s">
        <v>4132</v>
      </c>
      <c r="K150" s="2" t="s">
        <v>4133</v>
      </c>
      <c r="L150" s="2" t="s">
        <v>4134</v>
      </c>
      <c r="M150" s="2" t="s">
        <v>4135</v>
      </c>
      <c r="N150" s="2" t="s">
        <v>4136</v>
      </c>
      <c r="O150" s="2">
        <v>0.4</v>
      </c>
      <c r="P150" s="2">
        <v>81587778</v>
      </c>
      <c r="Q150" s="2" t="s">
        <v>4137</v>
      </c>
      <c r="R150" s="2">
        <v>2</v>
      </c>
      <c r="S150" s="2">
        <v>311.04399999999998</v>
      </c>
      <c r="T150" s="2">
        <v>189</v>
      </c>
      <c r="U150" s="2">
        <v>3.149</v>
      </c>
      <c r="V150" s="2">
        <v>6.5027858729106202E+17</v>
      </c>
      <c r="W150" s="2">
        <v>6.5027793990856397E+17</v>
      </c>
      <c r="X150" s="2">
        <v>1284</v>
      </c>
      <c r="Y150" s="2"/>
    </row>
    <row r="151" spans="1:25" x14ac:dyDescent="0.2">
      <c r="A151" s="2">
        <v>1</v>
      </c>
      <c r="B151" s="2">
        <v>2</v>
      </c>
      <c r="C151" s="2">
        <v>6.0999999999999999E-2</v>
      </c>
      <c r="D151" s="2">
        <v>8.6999999999999994E-2</v>
      </c>
      <c r="E151" s="2">
        <v>-169.71799999999999</v>
      </c>
      <c r="F151" s="2"/>
      <c r="G151" s="2">
        <v>33.555999999999997</v>
      </c>
      <c r="H151" s="2" t="s">
        <v>4138</v>
      </c>
      <c r="I151" s="2" t="s">
        <v>68</v>
      </c>
      <c r="J151" s="2" t="s">
        <v>4139</v>
      </c>
      <c r="K151" s="2" t="s">
        <v>4140</v>
      </c>
      <c r="L151" s="2" t="s">
        <v>4141</v>
      </c>
      <c r="M151" s="2" t="s">
        <v>4142</v>
      </c>
      <c r="N151" s="2" t="s">
        <v>4143</v>
      </c>
      <c r="O151" s="2">
        <v>-0.3</v>
      </c>
      <c r="P151" s="2">
        <v>79566</v>
      </c>
      <c r="Q151" s="2" t="s">
        <v>4144</v>
      </c>
      <c r="R151" s="3">
        <v>137440000000</v>
      </c>
      <c r="S151" s="2">
        <v>229.071</v>
      </c>
      <c r="T151" s="2">
        <v>190</v>
      </c>
      <c r="U151" s="2">
        <v>3.1589999999999998</v>
      </c>
      <c r="V151" s="2">
        <v>6.5027858472414694E+17</v>
      </c>
      <c r="W151" s="2">
        <v>6.5027790280155302E+17</v>
      </c>
      <c r="X151" s="2">
        <v>711</v>
      </c>
      <c r="Y151" s="2"/>
    </row>
    <row r="152" spans="1:25" x14ac:dyDescent="0.2">
      <c r="A152" s="2">
        <v>1</v>
      </c>
      <c r="B152" s="2">
        <v>1</v>
      </c>
      <c r="C152" s="2">
        <v>0.01</v>
      </c>
      <c r="D152" s="2">
        <v>0.01</v>
      </c>
      <c r="E152" s="2">
        <v>-321.39999999999998</v>
      </c>
      <c r="F152" s="2"/>
      <c r="G152" s="2">
        <v>39.944000000000003</v>
      </c>
      <c r="H152" s="2" t="s">
        <v>1964</v>
      </c>
      <c r="I152" s="2" t="s">
        <v>68</v>
      </c>
      <c r="J152" s="2" t="s">
        <v>1965</v>
      </c>
      <c r="K152" s="2" t="s">
        <v>4145</v>
      </c>
      <c r="L152" s="2" t="s">
        <v>4146</v>
      </c>
      <c r="M152" s="2" t="s">
        <v>4147</v>
      </c>
      <c r="N152" s="2" t="s">
        <v>4148</v>
      </c>
      <c r="O152" s="2">
        <v>3.2</v>
      </c>
      <c r="P152" s="2">
        <v>3035550</v>
      </c>
      <c r="Q152" s="2" t="s">
        <v>4149</v>
      </c>
      <c r="R152" s="3">
        <v>137510000000</v>
      </c>
      <c r="S152" s="2">
        <v>389.12</v>
      </c>
      <c r="T152" s="2">
        <v>207</v>
      </c>
      <c r="U152" s="2">
        <v>3.45</v>
      </c>
      <c r="V152" s="2">
        <v>6.5027858661577894E+17</v>
      </c>
      <c r="W152" s="2">
        <v>6.5027797806415002E+17</v>
      </c>
      <c r="X152" s="2">
        <v>1761</v>
      </c>
      <c r="Y152" s="2"/>
    </row>
    <row r="153" spans="1:25" x14ac:dyDescent="0.2">
      <c r="A153" s="2">
        <v>1</v>
      </c>
      <c r="B153" s="2">
        <v>2</v>
      </c>
      <c r="C153" s="2" t="e">
        <v>#NAME?</v>
      </c>
      <c r="D153" s="2" t="e">
        <v>#NAME?</v>
      </c>
      <c r="E153" s="2">
        <v>-121.70699999999999</v>
      </c>
      <c r="F153" s="2"/>
      <c r="G153" s="2">
        <v>6.6349999999999998</v>
      </c>
      <c r="H153" s="2" t="s">
        <v>4150</v>
      </c>
      <c r="I153" s="2" t="s">
        <v>68</v>
      </c>
      <c r="J153" s="2" t="s">
        <v>4151</v>
      </c>
      <c r="K153" s="2" t="s">
        <v>4152</v>
      </c>
      <c r="L153" s="2" t="s">
        <v>4153</v>
      </c>
      <c r="M153" s="2" t="s">
        <v>4154</v>
      </c>
      <c r="N153" s="2" t="s">
        <v>4155</v>
      </c>
      <c r="O153" s="2">
        <v>-1</v>
      </c>
      <c r="P153" s="2">
        <v>102285420</v>
      </c>
      <c r="Q153" s="2" t="s">
        <v>4156</v>
      </c>
      <c r="R153" s="2">
        <v>2</v>
      </c>
      <c r="S153" s="2">
        <v>156.06700000000001</v>
      </c>
      <c r="T153" s="2">
        <v>215</v>
      </c>
      <c r="U153" s="2">
        <v>3.5779999999999998</v>
      </c>
      <c r="V153" s="2">
        <v>6.5027858762660698E+17</v>
      </c>
      <c r="W153" s="2">
        <v>6.5027788262275494E+17</v>
      </c>
      <c r="X153" s="2">
        <v>225</v>
      </c>
      <c r="Y153" s="2"/>
    </row>
    <row r="154" spans="1:25" x14ac:dyDescent="0.2">
      <c r="A154" s="2">
        <v>1</v>
      </c>
      <c r="B154" s="2">
        <v>1</v>
      </c>
      <c r="C154" s="2" t="e">
        <v>#NAME?</v>
      </c>
      <c r="D154" s="2" t="e">
        <v>#NAME?</v>
      </c>
      <c r="E154" s="2">
        <v>-137.779</v>
      </c>
      <c r="F154" s="2"/>
      <c r="G154" s="2">
        <v>25.605</v>
      </c>
      <c r="H154" s="2" t="s">
        <v>4150</v>
      </c>
      <c r="I154" s="2" t="s">
        <v>68</v>
      </c>
      <c r="J154" s="2" t="s">
        <v>4151</v>
      </c>
      <c r="K154" s="2" t="s">
        <v>4152</v>
      </c>
      <c r="L154" s="2" t="s">
        <v>4153</v>
      </c>
      <c r="M154" s="2" t="s">
        <v>4154</v>
      </c>
      <c r="N154" s="2" t="s">
        <v>4155</v>
      </c>
      <c r="O154" s="2">
        <v>-1</v>
      </c>
      <c r="P154" s="2">
        <v>102285420</v>
      </c>
      <c r="Q154" s="2" t="s">
        <v>4156</v>
      </c>
      <c r="R154" s="2">
        <v>2</v>
      </c>
      <c r="S154" s="2">
        <v>156.066</v>
      </c>
      <c r="T154" s="2">
        <v>217</v>
      </c>
      <c r="U154" s="2">
        <v>3.6160000000000001</v>
      </c>
      <c r="V154" s="2">
        <v>6.5027858757208102E+17</v>
      </c>
      <c r="W154" s="2">
        <v>6.5027788266050304E+17</v>
      </c>
      <c r="X154" s="2">
        <v>226</v>
      </c>
      <c r="Y154" s="2"/>
    </row>
    <row r="155" spans="1:25" x14ac:dyDescent="0.2">
      <c r="A155" s="2">
        <v>1</v>
      </c>
      <c r="B155" s="2">
        <v>2</v>
      </c>
      <c r="C155" s="2" t="e">
        <v>#NAME?</v>
      </c>
      <c r="D155" s="2" t="e">
        <v>#NAME?</v>
      </c>
      <c r="E155" s="2">
        <v>-104.983</v>
      </c>
      <c r="F155" s="2"/>
      <c r="G155" s="2">
        <v>23.614999999999998</v>
      </c>
      <c r="H155" s="2" t="s">
        <v>4157</v>
      </c>
      <c r="I155" s="2" t="s">
        <v>548</v>
      </c>
      <c r="J155" s="2" t="s">
        <v>4158</v>
      </c>
      <c r="K155" s="2" t="s">
        <v>4159</v>
      </c>
      <c r="L155" s="2" t="s">
        <v>4160</v>
      </c>
      <c r="M155" s="2" t="s">
        <v>4161</v>
      </c>
      <c r="N155" s="2" t="s">
        <v>4162</v>
      </c>
      <c r="O155" s="2">
        <v>-1.1000000000000001</v>
      </c>
      <c r="P155" s="2">
        <v>101143369</v>
      </c>
      <c r="Q155" s="2" t="s">
        <v>4163</v>
      </c>
      <c r="R155" s="2">
        <v>2</v>
      </c>
      <c r="S155" s="2">
        <v>159.066</v>
      </c>
      <c r="T155" s="2">
        <v>224</v>
      </c>
      <c r="U155" s="2">
        <v>3.7269999999999999</v>
      </c>
      <c r="V155" s="2">
        <v>6.5027858795795699E+17</v>
      </c>
      <c r="W155" s="2">
        <v>6.5027788417045299E+17</v>
      </c>
      <c r="X155" s="2">
        <v>251</v>
      </c>
      <c r="Y155" s="2"/>
    </row>
    <row r="156" spans="1:25" x14ac:dyDescent="0.2">
      <c r="A156" s="2">
        <v>1</v>
      </c>
      <c r="B156" s="2">
        <v>2</v>
      </c>
      <c r="C156" s="2">
        <v>5.6000000000000001E-2</v>
      </c>
      <c r="D156" s="2">
        <v>5.6000000000000001E-2</v>
      </c>
      <c r="E156" s="2">
        <v>-252.97300000000001</v>
      </c>
      <c r="F156" s="2"/>
      <c r="G156" s="2">
        <v>82.498999999999995</v>
      </c>
      <c r="H156" s="2" t="s">
        <v>4164</v>
      </c>
      <c r="I156" s="2" t="s">
        <v>68</v>
      </c>
      <c r="J156" s="2" t="s">
        <v>4165</v>
      </c>
      <c r="K156" s="2" t="s">
        <v>4166</v>
      </c>
      <c r="L156" s="2" t="s">
        <v>4167</v>
      </c>
      <c r="M156" s="2" t="s">
        <v>4168</v>
      </c>
      <c r="N156" s="2" t="s">
        <v>4169</v>
      </c>
      <c r="O156" s="2">
        <v>0</v>
      </c>
      <c r="P156" s="2">
        <v>3237888</v>
      </c>
      <c r="Q156" s="2" t="s">
        <v>4170</v>
      </c>
      <c r="R156" s="2">
        <v>2097218</v>
      </c>
      <c r="S156" s="2">
        <v>207.08699999999999</v>
      </c>
      <c r="T156" s="2">
        <v>227</v>
      </c>
      <c r="U156" s="2">
        <v>3.7829999999999999</v>
      </c>
      <c r="V156" s="2">
        <v>6.5027858821800397E+17</v>
      </c>
      <c r="W156" s="2">
        <v>6.5027789662334298E+17</v>
      </c>
      <c r="X156" s="2">
        <v>554</v>
      </c>
      <c r="Y156" s="2"/>
    </row>
    <row r="157" spans="1:25" x14ac:dyDescent="0.2">
      <c r="A157" s="2">
        <v>1</v>
      </c>
      <c r="B157" s="2">
        <v>1</v>
      </c>
      <c r="C157" s="2">
        <v>0.252</v>
      </c>
      <c r="D157" s="2">
        <v>0.19500000000000001</v>
      </c>
      <c r="E157" s="2">
        <v>-57.226999999999997</v>
      </c>
      <c r="F157" s="2"/>
      <c r="G157" s="2">
        <v>9.1140000000000008</v>
      </c>
      <c r="H157" s="2" t="s">
        <v>2893</v>
      </c>
      <c r="I157" s="2" t="s">
        <v>68</v>
      </c>
      <c r="J157" s="2" t="s">
        <v>2894</v>
      </c>
      <c r="K157" s="2" t="s">
        <v>4171</v>
      </c>
      <c r="L157" s="2" t="s">
        <v>4172</v>
      </c>
      <c r="M157" s="2" t="s">
        <v>4173</v>
      </c>
      <c r="N157" s="2" t="s">
        <v>4174</v>
      </c>
      <c r="O157" s="2">
        <v>-0.998</v>
      </c>
      <c r="P157" s="2" t="s">
        <v>4175</v>
      </c>
      <c r="Q157" s="2" t="s">
        <v>4176</v>
      </c>
      <c r="R157" s="3">
        <v>139440000000</v>
      </c>
      <c r="S157" s="2">
        <v>116.036</v>
      </c>
      <c r="T157" s="2">
        <v>231</v>
      </c>
      <c r="U157" s="2">
        <v>3.8439999999999999</v>
      </c>
      <c r="V157" s="2">
        <v>6.5027858987475405E+17</v>
      </c>
      <c r="W157" s="2">
        <v>6.5027787401604198E+17</v>
      </c>
      <c r="X157" s="2">
        <v>65</v>
      </c>
      <c r="Y157" s="2"/>
    </row>
    <row r="158" spans="1:25" x14ac:dyDescent="0.2">
      <c r="A158" s="2">
        <v>1</v>
      </c>
      <c r="B158" s="2">
        <v>1</v>
      </c>
      <c r="C158" s="2">
        <v>0.08</v>
      </c>
      <c r="D158" s="2">
        <v>0.08</v>
      </c>
      <c r="E158" s="2">
        <v>-224.76300000000001</v>
      </c>
      <c r="F158" s="2"/>
      <c r="G158" s="2">
        <v>70.179000000000002</v>
      </c>
      <c r="H158" s="2" t="s">
        <v>4177</v>
      </c>
      <c r="I158" s="2" t="s">
        <v>68</v>
      </c>
      <c r="J158" s="2" t="s">
        <v>4178</v>
      </c>
      <c r="K158" s="2" t="s">
        <v>4179</v>
      </c>
      <c r="L158" s="2" t="s">
        <v>4180</v>
      </c>
      <c r="M158" s="2" t="s">
        <v>4181</v>
      </c>
      <c r="N158" s="2" t="s">
        <v>4182</v>
      </c>
      <c r="O158" s="2">
        <v>-0.6</v>
      </c>
      <c r="P158" s="2" t="s">
        <v>4183</v>
      </c>
      <c r="Q158" s="2" t="s">
        <v>4184</v>
      </c>
      <c r="R158" s="2">
        <v>1048578</v>
      </c>
      <c r="S158" s="2">
        <v>200.09200000000001</v>
      </c>
      <c r="T158" s="2">
        <v>231</v>
      </c>
      <c r="U158" s="2">
        <v>3.8490000000000002</v>
      </c>
      <c r="V158" s="2">
        <v>6.5027859192996403E+17</v>
      </c>
      <c r="W158" s="2">
        <v>6.5027789509242202E+17</v>
      </c>
      <c r="X158" s="2">
        <v>511</v>
      </c>
      <c r="Y158" s="2"/>
    </row>
    <row r="159" spans="1:25" x14ac:dyDescent="0.2">
      <c r="A159" s="2">
        <v>1</v>
      </c>
      <c r="B159" s="2">
        <v>1</v>
      </c>
      <c r="C159" s="2">
        <v>1.2999999999999999E-2</v>
      </c>
      <c r="D159" s="2">
        <v>1.2999999999999999E-2</v>
      </c>
      <c r="E159" s="2">
        <v>-201.96299999999999</v>
      </c>
      <c r="F159" s="2"/>
      <c r="G159" s="2">
        <v>66.225999999999999</v>
      </c>
      <c r="H159" s="2" t="s">
        <v>3184</v>
      </c>
      <c r="I159" s="2" t="s">
        <v>68</v>
      </c>
      <c r="J159" s="2" t="s">
        <v>3185</v>
      </c>
      <c r="K159" s="2" t="s">
        <v>4185</v>
      </c>
      <c r="L159" s="2" t="s">
        <v>4186</v>
      </c>
      <c r="M159" s="2" t="s">
        <v>4187</v>
      </c>
      <c r="N159" s="2" t="s">
        <v>4188</v>
      </c>
      <c r="O159" s="2">
        <v>-1.7270000000000001</v>
      </c>
      <c r="P159" s="2" t="s">
        <v>4189</v>
      </c>
      <c r="Q159" s="2" t="s">
        <v>4190</v>
      </c>
      <c r="R159" s="3">
        <v>137440000000</v>
      </c>
      <c r="S159" s="2">
        <v>255.06</v>
      </c>
      <c r="T159" s="2">
        <v>231</v>
      </c>
      <c r="U159" s="2">
        <v>3.851</v>
      </c>
      <c r="V159" s="2">
        <v>6.5027859187543795E+17</v>
      </c>
      <c r="W159" s="2">
        <v>6.5027791033871898E+17</v>
      </c>
      <c r="X159" s="2">
        <v>877</v>
      </c>
      <c r="Y159" s="2"/>
    </row>
    <row r="160" spans="1:25" x14ac:dyDescent="0.2">
      <c r="A160" s="2">
        <v>1</v>
      </c>
      <c r="B160" s="2">
        <v>3</v>
      </c>
      <c r="C160" s="2" t="e">
        <v>#NAME?</v>
      </c>
      <c r="D160" s="2" t="e">
        <v>#NAME?</v>
      </c>
      <c r="E160" s="2">
        <v>-154.08500000000001</v>
      </c>
      <c r="F160" s="2"/>
      <c r="G160" s="2">
        <v>24.282</v>
      </c>
      <c r="H160" s="2" t="s">
        <v>2741</v>
      </c>
      <c r="I160" s="2" t="s">
        <v>2742</v>
      </c>
      <c r="J160" s="2" t="s">
        <v>2743</v>
      </c>
      <c r="K160" s="2" t="s">
        <v>4191</v>
      </c>
      <c r="L160" s="2" t="s">
        <v>4192</v>
      </c>
      <c r="M160" s="2"/>
      <c r="N160" s="2" t="s">
        <v>4193</v>
      </c>
      <c r="O160" s="2">
        <v>1.2</v>
      </c>
      <c r="P160" s="2">
        <v>101683433</v>
      </c>
      <c r="Q160" s="2" t="s">
        <v>4194</v>
      </c>
      <c r="R160" s="2">
        <v>2</v>
      </c>
      <c r="S160" s="2">
        <v>198.03800000000001</v>
      </c>
      <c r="T160" s="2">
        <v>232</v>
      </c>
      <c r="U160" s="2">
        <v>3.8660000000000001</v>
      </c>
      <c r="V160" s="2">
        <v>6.5027859299951206E+17</v>
      </c>
      <c r="W160" s="2">
        <v>6.5027789442552704E+17</v>
      </c>
      <c r="X160" s="2">
        <v>490</v>
      </c>
      <c r="Y160" s="2"/>
    </row>
    <row r="161" spans="1:25" x14ac:dyDescent="0.2">
      <c r="A161" s="2">
        <v>1</v>
      </c>
      <c r="B161" s="2">
        <v>5</v>
      </c>
      <c r="C161" s="2">
        <v>0.108</v>
      </c>
      <c r="D161" s="2">
        <v>0.108</v>
      </c>
      <c r="E161" s="2">
        <v>-82.161000000000001</v>
      </c>
      <c r="F161" s="2"/>
      <c r="G161" s="2">
        <v>18.347999999999999</v>
      </c>
      <c r="H161" s="2" t="s">
        <v>4195</v>
      </c>
      <c r="I161" s="2" t="s">
        <v>2673</v>
      </c>
      <c r="J161" s="2" t="s">
        <v>4196</v>
      </c>
      <c r="K161" s="2" t="s">
        <v>4197</v>
      </c>
      <c r="L161" s="2" t="s">
        <v>4198</v>
      </c>
      <c r="M161" s="2" t="s">
        <v>4199</v>
      </c>
      <c r="N161" s="2" t="s">
        <v>4200</v>
      </c>
      <c r="O161" s="2">
        <v>2.6</v>
      </c>
      <c r="P161" s="2">
        <v>126564980</v>
      </c>
      <c r="Q161" s="2" t="s">
        <v>4201</v>
      </c>
      <c r="R161" s="2">
        <v>2</v>
      </c>
      <c r="S161" s="2">
        <v>156.10300000000001</v>
      </c>
      <c r="T161" s="2">
        <v>233</v>
      </c>
      <c r="U161" s="2">
        <v>3.88</v>
      </c>
      <c r="V161" s="2">
        <v>6.502786079564E+17</v>
      </c>
      <c r="W161" s="2">
        <v>6.5027788269405798E+17</v>
      </c>
      <c r="X161" s="2">
        <v>227</v>
      </c>
      <c r="Y161" s="2"/>
    </row>
    <row r="162" spans="1:25" x14ac:dyDescent="0.2">
      <c r="A162" s="2">
        <v>1</v>
      </c>
      <c r="B162" s="2">
        <v>1</v>
      </c>
      <c r="C162" s="2">
        <v>4.1000000000000002E-2</v>
      </c>
      <c r="D162" s="2">
        <v>4.1000000000000002E-2</v>
      </c>
      <c r="E162" s="2">
        <v>-236.02600000000001</v>
      </c>
      <c r="F162" s="2"/>
      <c r="G162" s="2">
        <v>35.429000000000002</v>
      </c>
      <c r="H162" s="2" t="s">
        <v>4177</v>
      </c>
      <c r="I162" s="2" t="s">
        <v>68</v>
      </c>
      <c r="J162" s="2" t="s">
        <v>4178</v>
      </c>
      <c r="K162" s="2" t="s">
        <v>4202</v>
      </c>
      <c r="L162" s="2" t="s">
        <v>4203</v>
      </c>
      <c r="M162" s="2" t="s">
        <v>4204</v>
      </c>
      <c r="N162" s="2" t="s">
        <v>4205</v>
      </c>
      <c r="O162" s="2">
        <v>1.6</v>
      </c>
      <c r="P162" s="2" t="s">
        <v>4206</v>
      </c>
      <c r="Q162" s="2" t="s">
        <v>4207</v>
      </c>
      <c r="R162" s="2">
        <v>262146</v>
      </c>
      <c r="S162" s="2">
        <v>200.09200000000001</v>
      </c>
      <c r="T162" s="2">
        <v>234</v>
      </c>
      <c r="U162" s="2">
        <v>3.8919999999999999</v>
      </c>
      <c r="V162" s="2">
        <v>6.5027860820805901E+17</v>
      </c>
      <c r="W162" s="2">
        <v>6.5027789512597606E+17</v>
      </c>
      <c r="X162" s="2">
        <v>513</v>
      </c>
      <c r="Y162" s="2"/>
    </row>
    <row r="163" spans="1:25" x14ac:dyDescent="0.2">
      <c r="A163" s="2">
        <v>1</v>
      </c>
      <c r="B163" s="2">
        <v>2</v>
      </c>
      <c r="C163" s="2">
        <v>0.124</v>
      </c>
      <c r="D163" s="2">
        <v>0.124</v>
      </c>
      <c r="E163" s="2">
        <v>-217.91200000000001</v>
      </c>
      <c r="F163" s="2"/>
      <c r="G163" s="2">
        <v>78.396000000000001</v>
      </c>
      <c r="H163" s="2" t="s">
        <v>1171</v>
      </c>
      <c r="I163" s="2" t="s">
        <v>68</v>
      </c>
      <c r="J163" s="2" t="s">
        <v>1172</v>
      </c>
      <c r="K163" s="2" t="s">
        <v>4208</v>
      </c>
      <c r="L163" s="2" t="s">
        <v>4209</v>
      </c>
      <c r="M163" s="2" t="s">
        <v>4210</v>
      </c>
      <c r="N163" s="2" t="s">
        <v>4211</v>
      </c>
      <c r="O163" s="2">
        <v>-3.4</v>
      </c>
      <c r="P163" s="2" t="s">
        <v>4212</v>
      </c>
      <c r="Q163" s="2" t="s">
        <v>4213</v>
      </c>
      <c r="R163" s="2">
        <v>16777218</v>
      </c>
      <c r="S163" s="2">
        <v>318.12</v>
      </c>
      <c r="T163" s="2">
        <v>239</v>
      </c>
      <c r="U163" s="2">
        <v>3.9870000000000001</v>
      </c>
      <c r="V163" s="2">
        <v>6.5027860898819904E+17</v>
      </c>
      <c r="W163" s="2">
        <v>6.5027794861593894E+17</v>
      </c>
      <c r="X163" s="2">
        <v>1372</v>
      </c>
      <c r="Y163" s="2"/>
    </row>
    <row r="164" spans="1:25" x14ac:dyDescent="0.2">
      <c r="A164" s="2">
        <v>1</v>
      </c>
      <c r="B164" s="2">
        <v>1</v>
      </c>
      <c r="C164" s="2">
        <v>5.8999999999999997E-2</v>
      </c>
      <c r="D164" s="2">
        <v>5.8999999999999997E-2</v>
      </c>
      <c r="E164" s="2">
        <v>-99.668000000000006</v>
      </c>
      <c r="F164" s="2"/>
      <c r="G164" s="2">
        <v>26.521000000000001</v>
      </c>
      <c r="H164" s="2" t="s">
        <v>1382</v>
      </c>
      <c r="I164" s="2" t="s">
        <v>68</v>
      </c>
      <c r="J164" s="2" t="s">
        <v>1383</v>
      </c>
      <c r="K164" s="2" t="s">
        <v>4214</v>
      </c>
      <c r="L164" s="2" t="s">
        <v>4215</v>
      </c>
      <c r="M164" s="2" t="s">
        <v>4216</v>
      </c>
      <c r="N164" s="2" t="s">
        <v>4217</v>
      </c>
      <c r="O164" s="2">
        <v>0.6</v>
      </c>
      <c r="P164" s="2">
        <v>13879749</v>
      </c>
      <c r="Q164" s="2" t="s">
        <v>4218</v>
      </c>
      <c r="R164" s="2">
        <v>16777218</v>
      </c>
      <c r="S164" s="2">
        <v>138.05600000000001</v>
      </c>
      <c r="T164" s="2">
        <v>240</v>
      </c>
      <c r="U164" s="2">
        <v>4.0049999999999999</v>
      </c>
      <c r="V164" s="2">
        <v>6.5027860858135194E+17</v>
      </c>
      <c r="W164" s="2">
        <v>6.5027787888562906E+17</v>
      </c>
      <c r="X164" s="2">
        <v>146</v>
      </c>
      <c r="Y164" s="2"/>
    </row>
    <row r="165" spans="1:25" x14ac:dyDescent="0.2">
      <c r="A165" s="2">
        <v>1</v>
      </c>
      <c r="B165" s="2">
        <v>1</v>
      </c>
      <c r="C165" s="2">
        <v>0.40400000000000003</v>
      </c>
      <c r="D165" s="2">
        <v>0.40400000000000003</v>
      </c>
      <c r="E165" s="2">
        <v>-83.947999999999993</v>
      </c>
      <c r="F165" s="2"/>
      <c r="G165" s="2">
        <v>91.710999999999999</v>
      </c>
      <c r="H165" s="2" t="s">
        <v>2887</v>
      </c>
      <c r="I165" s="2" t="s">
        <v>68</v>
      </c>
      <c r="J165" s="2" t="s">
        <v>2888</v>
      </c>
      <c r="K165" s="2" t="s">
        <v>4219</v>
      </c>
      <c r="L165" s="2" t="s">
        <v>4220</v>
      </c>
      <c r="M165" s="2" t="s">
        <v>4221</v>
      </c>
      <c r="N165" s="2" t="s">
        <v>4222</v>
      </c>
      <c r="O165" s="2">
        <v>-1.1000000000000001</v>
      </c>
      <c r="P165" s="2" t="s">
        <v>4223</v>
      </c>
      <c r="Q165" s="2" t="s">
        <v>4224</v>
      </c>
      <c r="R165" s="3">
        <v>139580000000</v>
      </c>
      <c r="S165" s="2">
        <v>218.10300000000001</v>
      </c>
      <c r="T165" s="2">
        <v>246</v>
      </c>
      <c r="U165" s="2">
        <v>4.101</v>
      </c>
      <c r="V165" s="2">
        <v>6.5027862071547494E+17</v>
      </c>
      <c r="W165" s="2">
        <v>6.5027790010461594E+17</v>
      </c>
      <c r="X165" s="2">
        <v>643</v>
      </c>
      <c r="Y165" s="2"/>
    </row>
    <row r="166" spans="1:25" x14ac:dyDescent="0.2">
      <c r="A166" s="2">
        <v>1</v>
      </c>
      <c r="B166" s="2">
        <v>2</v>
      </c>
      <c r="C166" s="2">
        <v>2.1000000000000001E-2</v>
      </c>
      <c r="D166" s="2">
        <v>2.1000000000000001E-2</v>
      </c>
      <c r="E166" s="2">
        <v>-120.095</v>
      </c>
      <c r="F166" s="2"/>
      <c r="G166" s="2">
        <v>12.186999999999999</v>
      </c>
      <c r="H166" s="2" t="s">
        <v>2732</v>
      </c>
      <c r="I166" s="2" t="s">
        <v>68</v>
      </c>
      <c r="J166" s="2" t="s">
        <v>2733</v>
      </c>
      <c r="K166" s="2" t="s">
        <v>4225</v>
      </c>
      <c r="L166" s="2" t="s">
        <v>4226</v>
      </c>
      <c r="M166" s="2" t="s">
        <v>4227</v>
      </c>
      <c r="N166" s="2" t="s">
        <v>4228</v>
      </c>
      <c r="O166" s="2">
        <v>0.2</v>
      </c>
      <c r="P166" s="2">
        <v>53762070</v>
      </c>
      <c r="Q166" s="2" t="s">
        <v>4229</v>
      </c>
      <c r="R166" s="2">
        <v>2</v>
      </c>
      <c r="S166" s="2">
        <v>196.02199999999999</v>
      </c>
      <c r="T166" s="2">
        <v>247</v>
      </c>
      <c r="U166" s="2">
        <v>4.1180000000000003</v>
      </c>
      <c r="V166" s="2">
        <v>6.5027862062739494E+17</v>
      </c>
      <c r="W166" s="2">
        <v>6.5027789366216397E+17</v>
      </c>
      <c r="X166" s="2">
        <v>471</v>
      </c>
      <c r="Y166" s="2"/>
    </row>
    <row r="167" spans="1:25" x14ac:dyDescent="0.2">
      <c r="A167" s="2">
        <v>1</v>
      </c>
      <c r="B167" s="2">
        <v>10</v>
      </c>
      <c r="C167" s="2">
        <v>9.1999999999999998E-2</v>
      </c>
      <c r="D167" s="2">
        <v>9.1999999999999998E-2</v>
      </c>
      <c r="E167" s="2">
        <v>-118.872</v>
      </c>
      <c r="F167" s="2"/>
      <c r="G167" s="2">
        <v>4.8449999999999998</v>
      </c>
      <c r="H167" s="2" t="s">
        <v>2438</v>
      </c>
      <c r="I167" s="2" t="s">
        <v>2439</v>
      </c>
      <c r="J167" s="2" t="s">
        <v>2440</v>
      </c>
      <c r="K167" s="2" t="s">
        <v>4230</v>
      </c>
      <c r="L167" s="2" t="s">
        <v>4231</v>
      </c>
      <c r="M167" s="2" t="s">
        <v>4232</v>
      </c>
      <c r="N167" s="2" t="s">
        <v>4233</v>
      </c>
      <c r="O167" s="2">
        <v>-0.8</v>
      </c>
      <c r="P167" s="2">
        <v>101364513</v>
      </c>
      <c r="Q167" s="2" t="s">
        <v>4234</v>
      </c>
      <c r="R167" s="2">
        <v>2</v>
      </c>
      <c r="S167" s="2">
        <v>152.03299999999999</v>
      </c>
      <c r="T167" s="2">
        <v>248</v>
      </c>
      <c r="U167" s="2">
        <v>4.13</v>
      </c>
      <c r="V167" s="2">
        <v>6.5027862129428902E+17</v>
      </c>
      <c r="W167" s="2">
        <v>6.5027788182583706E+17</v>
      </c>
      <c r="X167" s="2">
        <v>210</v>
      </c>
      <c r="Y167" s="2"/>
    </row>
    <row r="168" spans="1:25" x14ac:dyDescent="0.2">
      <c r="A168" s="2">
        <v>1</v>
      </c>
      <c r="B168" s="2">
        <v>1</v>
      </c>
      <c r="C168" s="2">
        <v>2.7E-2</v>
      </c>
      <c r="D168" s="2">
        <v>2.7E-2</v>
      </c>
      <c r="E168" s="2">
        <v>-120.738</v>
      </c>
      <c r="F168" s="2"/>
      <c r="G168" s="2">
        <v>34.777000000000001</v>
      </c>
      <c r="H168" s="2" t="s">
        <v>2732</v>
      </c>
      <c r="I168" s="2" t="s">
        <v>68</v>
      </c>
      <c r="J168" s="2" t="s">
        <v>2733</v>
      </c>
      <c r="K168" s="2" t="s">
        <v>4235</v>
      </c>
      <c r="L168" s="2" t="s">
        <v>4236</v>
      </c>
      <c r="M168" s="2" t="s">
        <v>4237</v>
      </c>
      <c r="N168" s="2" t="s">
        <v>4238</v>
      </c>
      <c r="O168" s="2">
        <v>0.22600000000000001</v>
      </c>
      <c r="P168" s="2">
        <v>207729</v>
      </c>
      <c r="Q168" s="2" t="s">
        <v>4239</v>
      </c>
      <c r="R168" s="3">
        <v>137510000000</v>
      </c>
      <c r="S168" s="2">
        <v>196.02199999999999</v>
      </c>
      <c r="T168" s="2">
        <v>252</v>
      </c>
      <c r="U168" s="2">
        <v>4.2060000000000004</v>
      </c>
      <c r="V168" s="2">
        <v>6.5027862544245606E+17</v>
      </c>
      <c r="W168" s="2">
        <v>6.5027789374605005E+17</v>
      </c>
      <c r="X168" s="2">
        <v>473</v>
      </c>
      <c r="Y168" s="2"/>
    </row>
    <row r="169" spans="1:25" x14ac:dyDescent="0.2">
      <c r="A169" s="2">
        <v>1</v>
      </c>
      <c r="B169" s="2">
        <v>2</v>
      </c>
      <c r="C169" s="2">
        <v>5.5E-2</v>
      </c>
      <c r="D169" s="2">
        <v>5.5E-2</v>
      </c>
      <c r="E169" s="2">
        <v>-259.202</v>
      </c>
      <c r="F169" s="2"/>
      <c r="G169" s="2">
        <v>80.641999999999996</v>
      </c>
      <c r="H169" s="2" t="s">
        <v>4240</v>
      </c>
      <c r="I169" s="2" t="s">
        <v>68</v>
      </c>
      <c r="J169" s="2" t="s">
        <v>4241</v>
      </c>
      <c r="K169" s="2" t="s">
        <v>4242</v>
      </c>
      <c r="L169" s="2" t="s">
        <v>4243</v>
      </c>
      <c r="M169" s="2" t="s">
        <v>4244</v>
      </c>
      <c r="N169" s="2" t="s">
        <v>4245</v>
      </c>
      <c r="O169" s="2">
        <v>4.3</v>
      </c>
      <c r="P169" s="2">
        <v>3451445</v>
      </c>
      <c r="Q169" s="2" t="s">
        <v>4246</v>
      </c>
      <c r="R169" s="2">
        <v>67108866</v>
      </c>
      <c r="S169" s="2">
        <v>396.04199999999997</v>
      </c>
      <c r="T169" s="2">
        <v>258</v>
      </c>
      <c r="U169" s="2">
        <v>4.2930000000000001</v>
      </c>
      <c r="V169" s="2">
        <v>6.5027862855882496E+17</v>
      </c>
      <c r="W169" s="2">
        <v>6.5027797975445402E+17</v>
      </c>
      <c r="X169" s="2">
        <v>1786</v>
      </c>
      <c r="Y169" s="2"/>
    </row>
    <row r="170" spans="1:25" x14ac:dyDescent="0.2">
      <c r="A170" s="2">
        <v>1</v>
      </c>
      <c r="B170" s="2">
        <v>1</v>
      </c>
      <c r="C170" s="2" t="e">
        <v>#NAME?</v>
      </c>
      <c r="D170" s="2" t="e">
        <v>#NAME?</v>
      </c>
      <c r="E170" s="2">
        <v>-135.56399999999999</v>
      </c>
      <c r="F170" s="2"/>
      <c r="G170" s="2">
        <v>50.468000000000004</v>
      </c>
      <c r="H170" s="2" t="s">
        <v>457</v>
      </c>
      <c r="I170" s="2" t="s">
        <v>68</v>
      </c>
      <c r="J170" s="2" t="s">
        <v>458</v>
      </c>
      <c r="K170" s="2" t="s">
        <v>4247</v>
      </c>
      <c r="L170" s="2" t="s">
        <v>4248</v>
      </c>
      <c r="M170" s="2" t="s">
        <v>4249</v>
      </c>
      <c r="N170" s="2" t="s">
        <v>4250</v>
      </c>
      <c r="O170" s="2">
        <v>0.5</v>
      </c>
      <c r="P170" s="2">
        <v>112742626</v>
      </c>
      <c r="Q170" s="2" t="s">
        <v>4251</v>
      </c>
      <c r="R170" s="2">
        <v>2</v>
      </c>
      <c r="S170" s="2">
        <v>294.07499999999999</v>
      </c>
      <c r="T170" s="2">
        <v>258</v>
      </c>
      <c r="U170" s="2">
        <v>4.306</v>
      </c>
      <c r="V170" s="2">
        <v>6.5027862769899302E+17</v>
      </c>
      <c r="W170" s="2">
        <v>6.5027792756053197E+17</v>
      </c>
      <c r="X170" s="2">
        <v>1118</v>
      </c>
      <c r="Y170" s="2"/>
    </row>
    <row r="171" spans="1:25" x14ac:dyDescent="0.2">
      <c r="A171" s="2">
        <v>1</v>
      </c>
      <c r="B171" s="2">
        <v>2</v>
      </c>
      <c r="C171" s="2">
        <v>6.8000000000000005E-2</v>
      </c>
      <c r="D171" s="2">
        <v>6.8000000000000005E-2</v>
      </c>
      <c r="E171" s="2">
        <v>-202.57499999999999</v>
      </c>
      <c r="F171" s="2"/>
      <c r="G171" s="2">
        <v>14.56</v>
      </c>
      <c r="H171" s="2" t="s">
        <v>2688</v>
      </c>
      <c r="I171" s="2" t="s">
        <v>548</v>
      </c>
      <c r="J171" s="2" t="s">
        <v>4252</v>
      </c>
      <c r="K171" s="2" t="s">
        <v>4253</v>
      </c>
      <c r="L171" s="2" t="s">
        <v>4254</v>
      </c>
      <c r="M171" s="2" t="s">
        <v>4255</v>
      </c>
      <c r="N171" s="2" t="s">
        <v>4256</v>
      </c>
      <c r="O171" s="2">
        <v>0.5</v>
      </c>
      <c r="P171" s="2" t="s">
        <v>4257</v>
      </c>
      <c r="Q171" s="2" t="s">
        <v>4258</v>
      </c>
      <c r="R171" s="2">
        <v>1048578</v>
      </c>
      <c r="S171" s="2">
        <v>204.124</v>
      </c>
      <c r="T171" s="2">
        <v>259</v>
      </c>
      <c r="U171" s="2">
        <v>4.3109999999999999</v>
      </c>
      <c r="V171" s="2">
        <v>6.5027862764866099E+17</v>
      </c>
      <c r="W171" s="2">
        <v>6.5027789648493094E+17</v>
      </c>
      <c r="X171" s="2">
        <v>551</v>
      </c>
      <c r="Y171" s="2"/>
    </row>
    <row r="172" spans="1:25" x14ac:dyDescent="0.2">
      <c r="A172" s="2">
        <v>1</v>
      </c>
      <c r="B172" s="2">
        <v>2</v>
      </c>
      <c r="C172" s="2">
        <v>0.13100000000000001</v>
      </c>
      <c r="D172" s="2">
        <v>0.13100000000000001</v>
      </c>
      <c r="E172" s="2">
        <v>-208.58099999999999</v>
      </c>
      <c r="F172" s="2"/>
      <c r="G172" s="2">
        <v>54.914999999999999</v>
      </c>
      <c r="H172" s="2" t="s">
        <v>3213</v>
      </c>
      <c r="I172" s="2" t="s">
        <v>68</v>
      </c>
      <c r="J172" s="2" t="s">
        <v>3214</v>
      </c>
      <c r="K172" s="2" t="s">
        <v>4259</v>
      </c>
      <c r="L172" s="2" t="s">
        <v>4260</v>
      </c>
      <c r="M172" s="2" t="s">
        <v>4261</v>
      </c>
      <c r="N172" s="2" t="s">
        <v>4262</v>
      </c>
      <c r="O172" s="2">
        <v>-1.1000000000000001</v>
      </c>
      <c r="P172" s="2" t="s">
        <v>4263</v>
      </c>
      <c r="Q172" s="2" t="s">
        <v>4264</v>
      </c>
      <c r="R172" s="2">
        <v>3145730</v>
      </c>
      <c r="S172" s="2">
        <v>258.09800000000001</v>
      </c>
      <c r="T172" s="2">
        <v>259</v>
      </c>
      <c r="U172" s="2">
        <v>4.3120000000000003</v>
      </c>
      <c r="V172" s="2">
        <v>6.5027862852527104E+17</v>
      </c>
      <c r="W172" s="2">
        <v>6.5027791157603802E+17</v>
      </c>
      <c r="X172" s="2">
        <v>901</v>
      </c>
      <c r="Y172" s="2"/>
    </row>
    <row r="173" spans="1:25" x14ac:dyDescent="0.2">
      <c r="A173" s="2">
        <v>1</v>
      </c>
      <c r="B173" s="2">
        <v>1</v>
      </c>
      <c r="C173" s="2">
        <v>0.188</v>
      </c>
      <c r="D173" s="2">
        <v>0.23499999999999999</v>
      </c>
      <c r="E173" s="2">
        <v>-20.448</v>
      </c>
      <c r="F173" s="2"/>
      <c r="G173" s="2">
        <v>49.398000000000003</v>
      </c>
      <c r="H173" s="2" t="s">
        <v>2660</v>
      </c>
      <c r="I173" s="2" t="s">
        <v>68</v>
      </c>
      <c r="J173" s="2" t="s">
        <v>2661</v>
      </c>
      <c r="K173" s="2" t="s">
        <v>4265</v>
      </c>
      <c r="L173" s="2" t="s">
        <v>4266</v>
      </c>
      <c r="M173" s="2" t="s">
        <v>4267</v>
      </c>
      <c r="N173" s="2" t="s">
        <v>4268</v>
      </c>
      <c r="O173" s="2">
        <v>-0.378</v>
      </c>
      <c r="P173" s="2" t="s">
        <v>4269</v>
      </c>
      <c r="Q173" s="2" t="s">
        <v>4270</v>
      </c>
      <c r="R173" s="3">
        <v>139580000000</v>
      </c>
      <c r="S173" s="2">
        <v>179.05600000000001</v>
      </c>
      <c r="T173" s="2">
        <v>259</v>
      </c>
      <c r="U173" s="2">
        <v>4.3129999999999997</v>
      </c>
      <c r="V173" s="2">
        <v>6.5027865712623104E+17</v>
      </c>
      <c r="W173" s="2">
        <v>6.5027788966079706E+17</v>
      </c>
      <c r="X173" s="2">
        <v>374</v>
      </c>
      <c r="Y173" s="2"/>
    </row>
    <row r="174" spans="1:25" x14ac:dyDescent="0.2">
      <c r="A174" s="2">
        <v>1</v>
      </c>
      <c r="B174" s="2">
        <v>2</v>
      </c>
      <c r="C174" s="2">
        <v>9.6000000000000002E-2</v>
      </c>
      <c r="D174" s="2">
        <v>9.6000000000000002E-2</v>
      </c>
      <c r="E174" s="2">
        <v>-231.80600000000001</v>
      </c>
      <c r="F174" s="2"/>
      <c r="G174" s="2">
        <v>49.491</v>
      </c>
      <c r="H174" s="2" t="s">
        <v>4240</v>
      </c>
      <c r="I174" s="2" t="s">
        <v>68</v>
      </c>
      <c r="J174" s="2" t="s">
        <v>4241</v>
      </c>
      <c r="K174" s="2" t="s">
        <v>4242</v>
      </c>
      <c r="L174" s="2" t="s">
        <v>4243</v>
      </c>
      <c r="M174" s="2" t="s">
        <v>4244</v>
      </c>
      <c r="N174" s="2" t="s">
        <v>4245</v>
      </c>
      <c r="O174" s="2">
        <v>4.3</v>
      </c>
      <c r="P174" s="2">
        <v>3451445</v>
      </c>
      <c r="Q174" s="2" t="s">
        <v>4246</v>
      </c>
      <c r="R174" s="2">
        <v>67108866</v>
      </c>
      <c r="S174" s="2">
        <v>396.04300000000001</v>
      </c>
      <c r="T174" s="2">
        <v>259</v>
      </c>
      <c r="U174" s="2">
        <v>4.3140000000000001</v>
      </c>
      <c r="V174" s="2">
        <v>6.5027865876200998E+17</v>
      </c>
      <c r="W174" s="2">
        <v>6.5027797978800896E+17</v>
      </c>
      <c r="X174" s="2">
        <v>1787</v>
      </c>
      <c r="Y174" s="2"/>
    </row>
    <row r="175" spans="1:25" x14ac:dyDescent="0.2">
      <c r="A175" s="2">
        <v>1</v>
      </c>
      <c r="B175" s="2">
        <v>1</v>
      </c>
      <c r="C175" s="2">
        <v>7.0000000000000007E-2</v>
      </c>
      <c r="D175" s="2">
        <v>7.0000000000000007E-2</v>
      </c>
      <c r="E175" s="2">
        <v>-208.49799999999999</v>
      </c>
      <c r="F175" s="2"/>
      <c r="G175" s="2">
        <v>61.884999999999998</v>
      </c>
      <c r="H175" s="2" t="s">
        <v>1171</v>
      </c>
      <c r="I175" s="2" t="s">
        <v>68</v>
      </c>
      <c r="J175" s="2" t="s">
        <v>1172</v>
      </c>
      <c r="K175" s="2" t="s">
        <v>4271</v>
      </c>
      <c r="L175" s="2" t="s">
        <v>4272</v>
      </c>
      <c r="M175" s="2" t="s">
        <v>4273</v>
      </c>
      <c r="N175" s="2" t="s">
        <v>4274</v>
      </c>
      <c r="O175" s="2">
        <v>-1.6</v>
      </c>
      <c r="P175" s="2" t="s">
        <v>4275</v>
      </c>
      <c r="Q175" s="2" t="s">
        <v>4276</v>
      </c>
      <c r="R175" s="2">
        <v>2</v>
      </c>
      <c r="S175" s="2">
        <v>318.12</v>
      </c>
      <c r="T175" s="2">
        <v>259</v>
      </c>
      <c r="U175" s="2">
        <v>4.3140000000000001</v>
      </c>
      <c r="V175" s="2">
        <v>6.5027865778473702E+17</v>
      </c>
      <c r="W175" s="2">
        <v>6.5027794849010995E+17</v>
      </c>
      <c r="X175" s="2">
        <v>1370</v>
      </c>
      <c r="Y175" s="2"/>
    </row>
    <row r="176" spans="1:25" x14ac:dyDescent="0.2">
      <c r="A176" s="2">
        <v>1</v>
      </c>
      <c r="B176" s="2">
        <v>2</v>
      </c>
      <c r="C176" s="2">
        <v>1.7999999999999999E-2</v>
      </c>
      <c r="D176" s="2">
        <v>4.3999999999999997E-2</v>
      </c>
      <c r="E176" s="2">
        <v>-78.512</v>
      </c>
      <c r="F176" s="2"/>
      <c r="G176" s="2">
        <v>27.428999999999998</v>
      </c>
      <c r="H176" s="2" t="s">
        <v>2488</v>
      </c>
      <c r="I176" s="2" t="s">
        <v>68</v>
      </c>
      <c r="J176" s="2" t="s">
        <v>2489</v>
      </c>
      <c r="K176" s="2" t="s">
        <v>4277</v>
      </c>
      <c r="L176" s="2" t="s">
        <v>4278</v>
      </c>
      <c r="M176" s="2" t="s">
        <v>4279</v>
      </c>
      <c r="N176" s="2" t="s">
        <v>4280</v>
      </c>
      <c r="O176" s="2">
        <v>-2.7</v>
      </c>
      <c r="P176" s="2" t="s">
        <v>4281</v>
      </c>
      <c r="Q176" s="2" t="s">
        <v>4282</v>
      </c>
      <c r="R176" s="3">
        <v>138100000000</v>
      </c>
      <c r="S176" s="2">
        <v>161.04499999999999</v>
      </c>
      <c r="T176" s="2">
        <v>259</v>
      </c>
      <c r="U176" s="2">
        <v>4.3150000000000004</v>
      </c>
      <c r="V176" s="2">
        <v>6.5027865717656294E+17</v>
      </c>
      <c r="W176" s="2">
        <v>6.5027788482895898E+17</v>
      </c>
      <c r="X176" s="2">
        <v>264</v>
      </c>
      <c r="Y176" s="2"/>
    </row>
    <row r="177" spans="1:25" x14ac:dyDescent="0.2">
      <c r="A177" s="2">
        <v>1</v>
      </c>
      <c r="B177" s="2">
        <v>1</v>
      </c>
      <c r="C177" s="2">
        <v>0.10199999999999999</v>
      </c>
      <c r="D177" s="2">
        <v>0.10199999999999999</v>
      </c>
      <c r="E177" s="2">
        <v>-201.62899999999999</v>
      </c>
      <c r="F177" s="2"/>
      <c r="G177" s="2">
        <v>83.004999999999995</v>
      </c>
      <c r="H177" s="2" t="s">
        <v>1171</v>
      </c>
      <c r="I177" s="2" t="s">
        <v>68</v>
      </c>
      <c r="J177" s="2" t="s">
        <v>1172</v>
      </c>
      <c r="K177" s="2" t="s">
        <v>4271</v>
      </c>
      <c r="L177" s="2" t="s">
        <v>4272</v>
      </c>
      <c r="M177" s="2" t="s">
        <v>4273</v>
      </c>
      <c r="N177" s="2" t="s">
        <v>4274</v>
      </c>
      <c r="O177" s="2">
        <v>-1.6</v>
      </c>
      <c r="P177" s="2" t="s">
        <v>4275</v>
      </c>
      <c r="Q177" s="2" t="s">
        <v>4276</v>
      </c>
      <c r="R177" s="2">
        <v>2</v>
      </c>
      <c r="S177" s="2">
        <v>318.12</v>
      </c>
      <c r="T177" s="2">
        <v>260</v>
      </c>
      <c r="U177" s="2">
        <v>4.3419999999999996</v>
      </c>
      <c r="V177" s="2">
        <v>6.5027866420621696E+17</v>
      </c>
      <c r="W177" s="2">
        <v>6.5027794852785894E+17</v>
      </c>
      <c r="X177" s="2">
        <v>1371</v>
      </c>
      <c r="Y177" s="2"/>
    </row>
    <row r="178" spans="1:25" x14ac:dyDescent="0.2">
      <c r="A178" s="2">
        <v>1</v>
      </c>
      <c r="B178" s="2">
        <v>1</v>
      </c>
      <c r="C178" s="2">
        <v>9.7000000000000003E-2</v>
      </c>
      <c r="D178" s="2">
        <v>0.123</v>
      </c>
      <c r="E178" s="2">
        <v>-152.68</v>
      </c>
      <c r="F178" s="2"/>
      <c r="G178" s="2">
        <v>31.137</v>
      </c>
      <c r="H178" s="2" t="s">
        <v>4283</v>
      </c>
      <c r="I178" s="2" t="s">
        <v>68</v>
      </c>
      <c r="J178" s="2" t="s">
        <v>4284</v>
      </c>
      <c r="K178" s="2" t="s">
        <v>4285</v>
      </c>
      <c r="L178" s="2" t="s">
        <v>4286</v>
      </c>
      <c r="M178" s="2" t="s">
        <v>4287</v>
      </c>
      <c r="N178" s="2" t="s">
        <v>4288</v>
      </c>
      <c r="O178" s="2">
        <v>0.8</v>
      </c>
      <c r="P178" s="2" t="s">
        <v>4289</v>
      </c>
      <c r="Q178" s="2" t="s">
        <v>4290</v>
      </c>
      <c r="R178" s="3">
        <v>137510000000</v>
      </c>
      <c r="S178" s="2">
        <v>232.119</v>
      </c>
      <c r="T178" s="2">
        <v>264</v>
      </c>
      <c r="U178" s="2">
        <v>4.4050000000000002</v>
      </c>
      <c r="V178" s="2">
        <v>6.5027868709872998E+17</v>
      </c>
      <c r="W178" s="2">
        <v>6.5027790406403904E+17</v>
      </c>
      <c r="X178" s="2">
        <v>735</v>
      </c>
      <c r="Y178" s="2"/>
    </row>
    <row r="179" spans="1:25" x14ac:dyDescent="0.2">
      <c r="A179" s="2">
        <v>1</v>
      </c>
      <c r="B179" s="2">
        <v>1</v>
      </c>
      <c r="C179" s="2">
        <v>2.5999999999999999E-2</v>
      </c>
      <c r="D179" s="2">
        <v>2.5999999999999999E-2</v>
      </c>
      <c r="E179" s="2">
        <v>-232.18199999999999</v>
      </c>
      <c r="F179" s="2"/>
      <c r="G179" s="2">
        <v>32.067999999999998</v>
      </c>
      <c r="H179" s="2" t="s">
        <v>1510</v>
      </c>
      <c r="I179" s="2" t="s">
        <v>68</v>
      </c>
      <c r="J179" s="2" t="s">
        <v>1511</v>
      </c>
      <c r="K179" s="2" t="s">
        <v>4291</v>
      </c>
      <c r="L179" s="2" t="s">
        <v>4292</v>
      </c>
      <c r="M179" s="2" t="s">
        <v>4293</v>
      </c>
      <c r="N179" s="2" t="s">
        <v>4294</v>
      </c>
      <c r="O179" s="2">
        <v>-2.2999999999999998</v>
      </c>
      <c r="P179" s="2" t="s">
        <v>4295</v>
      </c>
      <c r="Q179" s="2" t="s">
        <v>4296</v>
      </c>
      <c r="R179" s="2">
        <v>2</v>
      </c>
      <c r="S179" s="2">
        <v>337.11399999999998</v>
      </c>
      <c r="T179" s="2">
        <v>270</v>
      </c>
      <c r="U179" s="2">
        <v>4.5049999999999999</v>
      </c>
      <c r="V179" s="2">
        <v>6.5027868809278003E+17</v>
      </c>
      <c r="W179" s="2">
        <v>6.50277958103456E+17</v>
      </c>
      <c r="X179" s="2">
        <v>1502</v>
      </c>
      <c r="Y179" s="2"/>
    </row>
    <row r="180" spans="1:25" x14ac:dyDescent="0.2">
      <c r="A180" s="2">
        <v>1</v>
      </c>
      <c r="B180" s="2">
        <v>2</v>
      </c>
      <c r="C180" s="2">
        <v>0.04</v>
      </c>
      <c r="D180" s="2">
        <v>0.32100000000000001</v>
      </c>
      <c r="E180" s="2">
        <v>-121.12</v>
      </c>
      <c r="F180" s="2"/>
      <c r="G180" s="2">
        <v>56.674999999999997</v>
      </c>
      <c r="H180" s="2" t="s">
        <v>704</v>
      </c>
      <c r="I180" s="2" t="s">
        <v>68</v>
      </c>
      <c r="J180" s="2" t="s">
        <v>705</v>
      </c>
      <c r="K180" s="2" t="s">
        <v>4297</v>
      </c>
      <c r="L180" s="2" t="s">
        <v>4298</v>
      </c>
      <c r="M180" s="2" t="s">
        <v>4299</v>
      </c>
      <c r="N180" s="2" t="s">
        <v>4300</v>
      </c>
      <c r="O180" s="2">
        <v>-0.7</v>
      </c>
      <c r="P180" s="2" t="s">
        <v>4301</v>
      </c>
      <c r="Q180" s="2" t="s">
        <v>4302</v>
      </c>
      <c r="R180" s="2">
        <v>590348330</v>
      </c>
      <c r="S180" s="2">
        <v>301.05700000000002</v>
      </c>
      <c r="T180" s="2">
        <v>275</v>
      </c>
      <c r="U180" s="2">
        <v>4.5839999999999996</v>
      </c>
      <c r="V180" s="2">
        <v>6.5027868792920205E+17</v>
      </c>
      <c r="W180" s="2">
        <v>6.5027793347869504E+17</v>
      </c>
      <c r="X180" s="2">
        <v>1198</v>
      </c>
      <c r="Y180" s="2"/>
    </row>
    <row r="181" spans="1:25" x14ac:dyDescent="0.2">
      <c r="A181" s="2">
        <v>1</v>
      </c>
      <c r="B181" s="2">
        <v>2</v>
      </c>
      <c r="C181" s="2" t="e">
        <v>#NAME?</v>
      </c>
      <c r="D181" s="2" t="e">
        <v>#NAME?</v>
      </c>
      <c r="E181" s="2">
        <v>-221.316</v>
      </c>
      <c r="F181" s="2"/>
      <c r="G181" s="2">
        <v>77.840999999999994</v>
      </c>
      <c r="H181" s="2" t="s">
        <v>4303</v>
      </c>
      <c r="I181" s="2" t="s">
        <v>68</v>
      </c>
      <c r="J181" s="2" t="s">
        <v>4304</v>
      </c>
      <c r="K181" s="2" t="s">
        <v>4305</v>
      </c>
      <c r="L181" s="2" t="s">
        <v>4306</v>
      </c>
      <c r="M181" s="2" t="s">
        <v>4307</v>
      </c>
      <c r="N181" s="2" t="s">
        <v>4308</v>
      </c>
      <c r="O181" s="2">
        <v>-2.1</v>
      </c>
      <c r="P181" s="2">
        <v>5258220</v>
      </c>
      <c r="Q181" s="2" t="s">
        <v>4309</v>
      </c>
      <c r="R181" s="2">
        <v>2</v>
      </c>
      <c r="S181" s="2">
        <v>240.08500000000001</v>
      </c>
      <c r="T181" s="2">
        <v>278</v>
      </c>
      <c r="U181" s="2">
        <v>4.6399999999999997</v>
      </c>
      <c r="V181" s="2">
        <v>6.5027869055483699E+17</v>
      </c>
      <c r="W181" s="2">
        <v>6.5027790577531494E+17</v>
      </c>
      <c r="X181" s="2">
        <v>778</v>
      </c>
      <c r="Y181" s="2"/>
    </row>
    <row r="182" spans="1:25" x14ac:dyDescent="0.2">
      <c r="A182" s="2">
        <v>1</v>
      </c>
      <c r="B182" s="2">
        <v>1</v>
      </c>
      <c r="C182" s="2">
        <v>0.47099999999999997</v>
      </c>
      <c r="D182" s="2">
        <v>0.88800000000000001</v>
      </c>
      <c r="E182" s="2">
        <v>-19.788</v>
      </c>
      <c r="F182" s="2"/>
      <c r="G182" s="2">
        <v>50.938000000000002</v>
      </c>
      <c r="H182" s="2" t="s">
        <v>2443</v>
      </c>
      <c r="I182" s="2" t="s">
        <v>68</v>
      </c>
      <c r="J182" s="2" t="s">
        <v>2444</v>
      </c>
      <c r="K182" s="2" t="s">
        <v>4310</v>
      </c>
      <c r="L182" s="2" t="s">
        <v>4311</v>
      </c>
      <c r="M182" s="2" t="s">
        <v>4312</v>
      </c>
      <c r="N182" s="2" t="s">
        <v>4313</v>
      </c>
      <c r="O182" s="2">
        <v>0.47499999999999998</v>
      </c>
      <c r="P182" s="2" t="s">
        <v>4314</v>
      </c>
      <c r="Q182" s="2" t="s">
        <v>4315</v>
      </c>
      <c r="R182" s="3">
        <v>139440000000</v>
      </c>
      <c r="S182" s="2">
        <v>153.01900000000001</v>
      </c>
      <c r="T182" s="2">
        <v>280</v>
      </c>
      <c r="U182" s="2">
        <v>4.6680000000000001</v>
      </c>
      <c r="V182" s="2">
        <v>6.5027869349923904E+17</v>
      </c>
      <c r="W182" s="2">
        <v>6.5027788197263706E+17</v>
      </c>
      <c r="X182" s="2">
        <v>213</v>
      </c>
      <c r="Y182" s="2"/>
    </row>
    <row r="183" spans="1:25" x14ac:dyDescent="0.2">
      <c r="A183" s="2">
        <v>1</v>
      </c>
      <c r="B183" s="2">
        <v>1</v>
      </c>
      <c r="C183" s="2">
        <v>0.27900000000000003</v>
      </c>
      <c r="D183" s="2">
        <v>0.27900000000000003</v>
      </c>
      <c r="E183" s="2">
        <v>-140.559</v>
      </c>
      <c r="F183" s="2"/>
      <c r="G183" s="2">
        <v>40.604999999999997</v>
      </c>
      <c r="H183" s="2" t="s">
        <v>2472</v>
      </c>
      <c r="I183" s="2" t="s">
        <v>68</v>
      </c>
      <c r="J183" s="2" t="s">
        <v>2473</v>
      </c>
      <c r="K183" s="2" t="s">
        <v>4316</v>
      </c>
      <c r="L183" s="2" t="s">
        <v>4317</v>
      </c>
      <c r="M183" s="2" t="s">
        <v>4318</v>
      </c>
      <c r="N183" s="2" t="s">
        <v>4319</v>
      </c>
      <c r="O183" s="2">
        <v>-3.4</v>
      </c>
      <c r="P183" s="2">
        <v>446010</v>
      </c>
      <c r="Q183" s="2" t="s">
        <v>4320</v>
      </c>
      <c r="R183" s="2">
        <v>16777218</v>
      </c>
      <c r="S183" s="2">
        <v>158.08199999999999</v>
      </c>
      <c r="T183" s="2">
        <v>280</v>
      </c>
      <c r="U183" s="2">
        <v>4.67</v>
      </c>
      <c r="V183" s="2">
        <v>6.5027869354957094E+17</v>
      </c>
      <c r="W183" s="2">
        <v>6.5027788395654298E+17</v>
      </c>
      <c r="X183" s="2">
        <v>246</v>
      </c>
      <c r="Y183" s="2"/>
    </row>
    <row r="184" spans="1:25" x14ac:dyDescent="0.2">
      <c r="A184" s="2">
        <v>1</v>
      </c>
      <c r="B184" s="2">
        <v>1</v>
      </c>
      <c r="C184" s="2">
        <v>2.5000000000000001E-2</v>
      </c>
      <c r="D184" s="2">
        <v>2.5000000000000001E-2</v>
      </c>
      <c r="E184" s="2">
        <v>-55.183</v>
      </c>
      <c r="F184" s="2"/>
      <c r="G184" s="2">
        <v>11.683999999999999</v>
      </c>
      <c r="H184" s="2" t="s">
        <v>592</v>
      </c>
      <c r="I184" s="2" t="s">
        <v>68</v>
      </c>
      <c r="J184" s="2" t="s">
        <v>593</v>
      </c>
      <c r="K184" s="2" t="s">
        <v>4321</v>
      </c>
      <c r="L184" s="2" t="s">
        <v>4322</v>
      </c>
      <c r="M184" s="2" t="s">
        <v>4323</v>
      </c>
      <c r="N184" s="2" t="s">
        <v>4324</v>
      </c>
      <c r="O184" s="2">
        <v>-0.1</v>
      </c>
      <c r="P184" s="2">
        <v>21948654</v>
      </c>
      <c r="Q184" s="2" t="s">
        <v>4325</v>
      </c>
      <c r="R184" s="3">
        <v>137460000000</v>
      </c>
      <c r="S184" s="2">
        <v>131.036</v>
      </c>
      <c r="T184" s="2">
        <v>280</v>
      </c>
      <c r="U184" s="2">
        <v>4.6710000000000003</v>
      </c>
      <c r="V184" s="2">
        <v>6.5027869372153805E+17</v>
      </c>
      <c r="W184" s="2">
        <v>6.50277877027552E+17</v>
      </c>
      <c r="X184" s="2">
        <v>116</v>
      </c>
      <c r="Y184" s="2"/>
    </row>
    <row r="185" spans="1:25" x14ac:dyDescent="0.2">
      <c r="A185" s="2">
        <v>1</v>
      </c>
      <c r="B185" s="2">
        <v>2</v>
      </c>
      <c r="C185" s="2">
        <v>0.13200000000000001</v>
      </c>
      <c r="D185" s="2">
        <v>0.32100000000000001</v>
      </c>
      <c r="E185" s="2">
        <v>-67.010999999999996</v>
      </c>
      <c r="F185" s="2"/>
      <c r="G185" s="2">
        <v>38.939</v>
      </c>
      <c r="H185" s="2" t="s">
        <v>286</v>
      </c>
      <c r="I185" s="2" t="s">
        <v>68</v>
      </c>
      <c r="J185" s="2" t="s">
        <v>287</v>
      </c>
      <c r="K185" s="2" t="s">
        <v>4326</v>
      </c>
      <c r="L185" s="2" t="s">
        <v>4327</v>
      </c>
      <c r="M185" s="2" t="s">
        <v>4328</v>
      </c>
      <c r="N185" s="2" t="s">
        <v>4329</v>
      </c>
      <c r="O185" s="2">
        <v>-1</v>
      </c>
      <c r="P185" s="2" t="s">
        <v>4330</v>
      </c>
      <c r="Q185" s="2" t="s">
        <v>4331</v>
      </c>
      <c r="R185" s="2">
        <v>271581186</v>
      </c>
      <c r="S185" s="2">
        <v>285.06200000000001</v>
      </c>
      <c r="T185" s="2">
        <v>281</v>
      </c>
      <c r="U185" s="2">
        <v>4.68</v>
      </c>
      <c r="V185" s="2">
        <v>6.5027869395222502E+17</v>
      </c>
      <c r="W185" s="2">
        <v>6.5027792130682394E+17</v>
      </c>
      <c r="X185" s="2">
        <v>1052</v>
      </c>
      <c r="Y185" s="2"/>
    </row>
    <row r="186" spans="1:25" x14ac:dyDescent="0.2">
      <c r="A186" s="2">
        <v>1</v>
      </c>
      <c r="B186" s="2">
        <v>1</v>
      </c>
      <c r="C186" s="2">
        <v>9.0999999999999998E-2</v>
      </c>
      <c r="D186" s="2">
        <v>0.17</v>
      </c>
      <c r="E186" s="2">
        <v>-274.59100000000001</v>
      </c>
      <c r="F186" s="2"/>
      <c r="G186" s="2">
        <v>92.305000000000007</v>
      </c>
      <c r="H186" s="2" t="s">
        <v>4332</v>
      </c>
      <c r="I186" s="2" t="s">
        <v>68</v>
      </c>
      <c r="J186" s="2" t="s">
        <v>4333</v>
      </c>
      <c r="K186" s="2" t="s">
        <v>4334</v>
      </c>
      <c r="L186" s="2" t="s">
        <v>4335</v>
      </c>
      <c r="M186" s="2" t="s">
        <v>4336</v>
      </c>
      <c r="N186" s="2" t="s">
        <v>4337</v>
      </c>
      <c r="O186" s="2">
        <v>0.6</v>
      </c>
      <c r="P186" s="2" t="s">
        <v>4338</v>
      </c>
      <c r="Q186" s="2" t="s">
        <v>4339</v>
      </c>
      <c r="R186" s="2">
        <v>50331658</v>
      </c>
      <c r="S186" s="2">
        <v>300.18200000000002</v>
      </c>
      <c r="T186" s="2">
        <v>282</v>
      </c>
      <c r="U186" s="2">
        <v>4.694</v>
      </c>
      <c r="V186" s="2">
        <v>6.5027869491691494E+17</v>
      </c>
      <c r="W186" s="2">
        <v>6.50277933348672E+17</v>
      </c>
      <c r="X186" s="2">
        <v>1195</v>
      </c>
      <c r="Y186" s="2"/>
    </row>
    <row r="187" spans="1:25" x14ac:dyDescent="0.2">
      <c r="A187" s="2">
        <v>1</v>
      </c>
      <c r="B187" s="2">
        <v>1</v>
      </c>
      <c r="C187" s="2">
        <v>2.5000000000000001E-2</v>
      </c>
      <c r="D187" s="2">
        <v>2.5000000000000001E-2</v>
      </c>
      <c r="E187" s="2">
        <v>-349.06099999999998</v>
      </c>
      <c r="F187" s="2"/>
      <c r="G187" s="2">
        <v>179.262</v>
      </c>
      <c r="H187" s="2" t="s">
        <v>4340</v>
      </c>
      <c r="I187" s="2" t="s">
        <v>68</v>
      </c>
      <c r="J187" s="2" t="s">
        <v>4341</v>
      </c>
      <c r="K187" s="2" t="s">
        <v>4342</v>
      </c>
      <c r="L187" s="2" t="s">
        <v>4343</v>
      </c>
      <c r="M187" s="2"/>
      <c r="N187" s="2" t="s">
        <v>4344</v>
      </c>
      <c r="O187" s="2">
        <v>1.3859999999999999</v>
      </c>
      <c r="P187" s="2"/>
      <c r="Q187" s="2" t="s">
        <v>4345</v>
      </c>
      <c r="R187" s="2">
        <v>262144</v>
      </c>
      <c r="S187" s="2">
        <v>299.077</v>
      </c>
      <c r="T187" s="2">
        <v>286</v>
      </c>
      <c r="U187" s="2">
        <v>4.7640000000000002</v>
      </c>
      <c r="V187" s="2">
        <v>6.5027869482044595E+17</v>
      </c>
      <c r="W187" s="2">
        <v>6.5027793267338906E+17</v>
      </c>
      <c r="X187" s="2">
        <v>1184</v>
      </c>
      <c r="Y187" s="2"/>
    </row>
    <row r="188" spans="1:25" x14ac:dyDescent="0.2">
      <c r="A188" s="2">
        <v>1</v>
      </c>
      <c r="B188" s="2">
        <v>2</v>
      </c>
      <c r="C188" s="2">
        <v>1.7999999999999999E-2</v>
      </c>
      <c r="D188" s="2">
        <v>1.7999999999999999E-2</v>
      </c>
      <c r="E188" s="2">
        <v>-249.65700000000001</v>
      </c>
      <c r="F188" s="2"/>
      <c r="G188" s="2">
        <v>37.009</v>
      </c>
      <c r="H188" s="2" t="s">
        <v>4346</v>
      </c>
      <c r="I188" s="2" t="s">
        <v>68</v>
      </c>
      <c r="J188" s="2" t="s">
        <v>4347</v>
      </c>
      <c r="K188" s="2" t="s">
        <v>4348</v>
      </c>
      <c r="L188" s="2" t="s">
        <v>4349</v>
      </c>
      <c r="M188" s="2" t="s">
        <v>4350</v>
      </c>
      <c r="N188" s="2" t="s">
        <v>4351</v>
      </c>
      <c r="O188" s="2">
        <v>3.3</v>
      </c>
      <c r="P188" s="2">
        <v>3655442</v>
      </c>
      <c r="Q188" s="2" t="s">
        <v>4352</v>
      </c>
      <c r="R188" s="2">
        <v>67108866</v>
      </c>
      <c r="S188" s="2">
        <v>313.09399999999999</v>
      </c>
      <c r="T188" s="2">
        <v>286</v>
      </c>
      <c r="U188" s="2">
        <v>4.7649999999999997</v>
      </c>
      <c r="V188" s="2">
        <v>6.5027870766760806E+17</v>
      </c>
      <c r="W188" s="2">
        <v>6.5027794357438605E+17</v>
      </c>
      <c r="X188" s="2">
        <v>1322</v>
      </c>
      <c r="Y188" s="2"/>
    </row>
    <row r="189" spans="1:25" x14ac:dyDescent="0.2">
      <c r="A189" s="2">
        <v>1</v>
      </c>
      <c r="B189" s="2">
        <v>1</v>
      </c>
      <c r="C189" s="2">
        <v>0.17199999999999999</v>
      </c>
      <c r="D189" s="2">
        <v>0.17199999999999999</v>
      </c>
      <c r="E189" s="2">
        <v>-263.65499999999997</v>
      </c>
      <c r="F189" s="2"/>
      <c r="G189" s="2">
        <v>82.260999999999996</v>
      </c>
      <c r="H189" s="2" t="s">
        <v>4332</v>
      </c>
      <c r="I189" s="2" t="s">
        <v>68</v>
      </c>
      <c r="J189" s="2" t="s">
        <v>4333</v>
      </c>
      <c r="K189" s="2" t="s">
        <v>4353</v>
      </c>
      <c r="L189" s="2" t="s">
        <v>4354</v>
      </c>
      <c r="M189" s="2" t="s">
        <v>4355</v>
      </c>
      <c r="N189" s="2" t="s">
        <v>4356</v>
      </c>
      <c r="O189" s="2">
        <v>0.8</v>
      </c>
      <c r="P189" s="2" t="s">
        <v>4357</v>
      </c>
      <c r="Q189" s="2" t="s">
        <v>4358</v>
      </c>
      <c r="R189" s="2">
        <v>2164260906</v>
      </c>
      <c r="S189" s="2">
        <v>300.18200000000002</v>
      </c>
      <c r="T189" s="2">
        <v>286</v>
      </c>
      <c r="U189" s="2">
        <v>4.774</v>
      </c>
      <c r="V189" s="2">
        <v>6.50278706547728E+17</v>
      </c>
      <c r="W189" s="2">
        <v>6.5027793339480896E+17</v>
      </c>
      <c r="X189" s="2">
        <v>1196</v>
      </c>
      <c r="Y189" s="2"/>
    </row>
    <row r="190" spans="1:25" x14ac:dyDescent="0.2">
      <c r="A190" s="2">
        <v>1</v>
      </c>
      <c r="B190" s="2">
        <v>1</v>
      </c>
      <c r="C190" s="2">
        <v>3.9E-2</v>
      </c>
      <c r="D190" s="2">
        <v>0.1</v>
      </c>
      <c r="E190" s="2">
        <v>-172.49100000000001</v>
      </c>
      <c r="F190" s="2"/>
      <c r="G190" s="2">
        <v>20.986999999999998</v>
      </c>
      <c r="H190" s="2" t="s">
        <v>4048</v>
      </c>
      <c r="I190" s="2" t="s">
        <v>68</v>
      </c>
      <c r="J190" s="2" t="s">
        <v>4049</v>
      </c>
      <c r="K190" s="2" t="s">
        <v>4359</v>
      </c>
      <c r="L190" s="2" t="s">
        <v>4360</v>
      </c>
      <c r="M190" s="2" t="s">
        <v>4361</v>
      </c>
      <c r="N190" s="2" t="s">
        <v>4362</v>
      </c>
      <c r="O190" s="2">
        <v>-2</v>
      </c>
      <c r="P190" s="2" t="s">
        <v>4363</v>
      </c>
      <c r="Q190" s="2" t="s">
        <v>4364</v>
      </c>
      <c r="R190" s="2">
        <v>34</v>
      </c>
      <c r="S190" s="2">
        <v>188.09299999999999</v>
      </c>
      <c r="T190" s="2">
        <v>289</v>
      </c>
      <c r="U190" s="2">
        <v>4.8250000000000002</v>
      </c>
      <c r="V190" s="2">
        <v>6.5027870408566899E+17</v>
      </c>
      <c r="W190" s="2">
        <v>6.5027789260100506E+17</v>
      </c>
      <c r="X190" s="2">
        <v>441</v>
      </c>
      <c r="Y190" s="2"/>
    </row>
    <row r="191" spans="1:25" x14ac:dyDescent="0.2">
      <c r="A191" s="2">
        <v>1</v>
      </c>
      <c r="B191" s="2">
        <v>1</v>
      </c>
      <c r="C191" s="2">
        <v>0.10199999999999999</v>
      </c>
      <c r="D191" s="2">
        <v>0.10199999999999999</v>
      </c>
      <c r="E191" s="2">
        <v>-226.59800000000001</v>
      </c>
      <c r="F191" s="2"/>
      <c r="G191" s="2">
        <v>60.588999999999999</v>
      </c>
      <c r="H191" s="2" t="s">
        <v>4177</v>
      </c>
      <c r="I191" s="2" t="s">
        <v>68</v>
      </c>
      <c r="J191" s="2" t="s">
        <v>4178</v>
      </c>
      <c r="K191" s="2" t="s">
        <v>4202</v>
      </c>
      <c r="L191" s="2" t="s">
        <v>4203</v>
      </c>
      <c r="M191" s="2" t="s">
        <v>4204</v>
      </c>
      <c r="N191" s="2" t="s">
        <v>4205</v>
      </c>
      <c r="O191" s="2">
        <v>1.6</v>
      </c>
      <c r="P191" s="2" t="s">
        <v>4206</v>
      </c>
      <c r="Q191" s="2" t="s">
        <v>4207</v>
      </c>
      <c r="R191" s="2">
        <v>262146</v>
      </c>
      <c r="S191" s="2">
        <v>200.09200000000001</v>
      </c>
      <c r="T191" s="2">
        <v>290</v>
      </c>
      <c r="U191" s="2">
        <v>4.8369999999999997</v>
      </c>
      <c r="V191" s="2">
        <v>6.5027870451768294E+17</v>
      </c>
      <c r="W191" s="2">
        <v>6.5027789523922202E+17</v>
      </c>
      <c r="X191" s="2">
        <v>517</v>
      </c>
      <c r="Y191" s="2"/>
    </row>
    <row r="192" spans="1:25" x14ac:dyDescent="0.2">
      <c r="A192" s="2">
        <v>1</v>
      </c>
      <c r="B192" s="2">
        <v>3</v>
      </c>
      <c r="C192" s="2">
        <v>0.41699999999999998</v>
      </c>
      <c r="D192" s="2">
        <v>0.53900000000000003</v>
      </c>
      <c r="E192" s="2">
        <v>-51.503999999999998</v>
      </c>
      <c r="F192" s="2"/>
      <c r="G192" s="2">
        <v>101.51900000000001</v>
      </c>
      <c r="H192" s="2" t="s">
        <v>655</v>
      </c>
      <c r="I192" s="2" t="s">
        <v>68</v>
      </c>
      <c r="J192" s="2" t="s">
        <v>656</v>
      </c>
      <c r="K192" s="2" t="s">
        <v>4365</v>
      </c>
      <c r="L192" s="2" t="s">
        <v>4366</v>
      </c>
      <c r="M192" s="2" t="s">
        <v>4367</v>
      </c>
      <c r="N192" s="2" t="s">
        <v>4368</v>
      </c>
      <c r="O192" s="2">
        <v>-0.88600000000000001</v>
      </c>
      <c r="P192" s="2" t="s">
        <v>4369</v>
      </c>
      <c r="Q192" s="2" t="s">
        <v>4370</v>
      </c>
      <c r="R192" s="3">
        <v>138280000000</v>
      </c>
      <c r="S192" s="2">
        <v>299.077</v>
      </c>
      <c r="T192" s="2">
        <v>291</v>
      </c>
      <c r="U192" s="2">
        <v>4.8490000000000002</v>
      </c>
      <c r="V192" s="2">
        <v>6.5027870921530701E+17</v>
      </c>
      <c r="W192" s="2">
        <v>6.5027793263144602E+17</v>
      </c>
      <c r="X192" s="2">
        <v>1183</v>
      </c>
      <c r="Y192" s="2"/>
    </row>
    <row r="193" spans="1:25" x14ac:dyDescent="0.2">
      <c r="A193" s="2">
        <v>1</v>
      </c>
      <c r="B193" s="2">
        <v>1</v>
      </c>
      <c r="C193" s="2">
        <v>2.9000000000000001E-2</v>
      </c>
      <c r="D193" s="2">
        <v>2.9000000000000001E-2</v>
      </c>
      <c r="E193" s="2">
        <v>-123.854</v>
      </c>
      <c r="F193" s="2"/>
      <c r="G193" s="2">
        <v>105.90300000000001</v>
      </c>
      <c r="H193" s="2" t="s">
        <v>4371</v>
      </c>
      <c r="I193" s="2" t="s">
        <v>68</v>
      </c>
      <c r="J193" s="2" t="s">
        <v>4372</v>
      </c>
      <c r="K193" s="2" t="s">
        <v>4373</v>
      </c>
      <c r="L193" s="2" t="s">
        <v>4374</v>
      </c>
      <c r="M193" s="2" t="s">
        <v>4375</v>
      </c>
      <c r="N193" s="2" t="s">
        <v>4376</v>
      </c>
      <c r="O193" s="2">
        <v>-1.8</v>
      </c>
      <c r="P193" s="2">
        <v>20980000</v>
      </c>
      <c r="Q193" s="2" t="s">
        <v>4377</v>
      </c>
      <c r="R193" s="2">
        <v>2</v>
      </c>
      <c r="S193" s="2">
        <v>225.065</v>
      </c>
      <c r="T193" s="2">
        <v>293</v>
      </c>
      <c r="U193" s="2">
        <v>4.88</v>
      </c>
      <c r="V193" s="2">
        <v>6.5027870791926605E+17</v>
      </c>
      <c r="W193" s="2">
        <v>6.5027790135451802E+17</v>
      </c>
      <c r="X193" s="2">
        <v>676</v>
      </c>
      <c r="Y193" s="2"/>
    </row>
    <row r="194" spans="1:25" x14ac:dyDescent="0.2">
      <c r="A194" s="2">
        <v>1</v>
      </c>
      <c r="B194" s="2">
        <v>2</v>
      </c>
      <c r="C194" s="2">
        <v>0.13900000000000001</v>
      </c>
      <c r="D194" s="2">
        <v>0.13900000000000001</v>
      </c>
      <c r="E194" s="2">
        <v>-76</v>
      </c>
      <c r="F194" s="2"/>
      <c r="G194" s="2">
        <v>4.3650000000000002</v>
      </c>
      <c r="H194" s="2" t="s">
        <v>4378</v>
      </c>
      <c r="I194" s="2" t="s">
        <v>68</v>
      </c>
      <c r="J194" s="2" t="s">
        <v>4379</v>
      </c>
      <c r="K194" s="2" t="s">
        <v>4380</v>
      </c>
      <c r="L194" s="2" t="s">
        <v>4381</v>
      </c>
      <c r="M194" s="2" t="s">
        <v>4382</v>
      </c>
      <c r="N194" s="2" t="s">
        <v>4383</v>
      </c>
      <c r="O194" s="2">
        <v>0.9</v>
      </c>
      <c r="P194" s="2">
        <v>6328050</v>
      </c>
      <c r="Q194" s="2" t="s">
        <v>4384</v>
      </c>
      <c r="R194" s="3">
        <v>137510000000</v>
      </c>
      <c r="S194" s="2">
        <v>159.09299999999999</v>
      </c>
      <c r="T194" s="2">
        <v>293</v>
      </c>
      <c r="U194" s="2">
        <v>4.8890000000000002</v>
      </c>
      <c r="V194" s="2">
        <v>6.5027870497066906E+17</v>
      </c>
      <c r="W194" s="2">
        <v>6.5027788420400704E+17</v>
      </c>
      <c r="X194" s="2">
        <v>252</v>
      </c>
      <c r="Y194" s="2"/>
    </row>
    <row r="195" spans="1:25" x14ac:dyDescent="0.2">
      <c r="A195" s="2">
        <v>1</v>
      </c>
      <c r="B195" s="2">
        <v>1</v>
      </c>
      <c r="C195" s="2">
        <v>0.77200000000000002</v>
      </c>
      <c r="D195" s="2">
        <v>0.96399999999999997</v>
      </c>
      <c r="E195" s="2">
        <v>-28.391999999999999</v>
      </c>
      <c r="F195" s="2"/>
      <c r="G195" s="2">
        <v>83.528999999999996</v>
      </c>
      <c r="H195" s="2" t="s">
        <v>4385</v>
      </c>
      <c r="I195" s="2" t="s">
        <v>68</v>
      </c>
      <c r="J195" s="2" t="s">
        <v>4386</v>
      </c>
      <c r="K195" s="2" t="s">
        <v>4387</v>
      </c>
      <c r="L195" s="2" t="s">
        <v>4388</v>
      </c>
      <c r="M195" s="2" t="s">
        <v>4389</v>
      </c>
      <c r="N195" s="2" t="s">
        <v>4390</v>
      </c>
      <c r="O195" s="2">
        <v>0.72</v>
      </c>
      <c r="P195" s="2" t="s">
        <v>4391</v>
      </c>
      <c r="Q195" s="2" t="s">
        <v>4392</v>
      </c>
      <c r="R195" s="3">
        <v>139580000000</v>
      </c>
      <c r="S195" s="2">
        <v>203.08199999999999</v>
      </c>
      <c r="T195" s="2">
        <v>294</v>
      </c>
      <c r="U195" s="2">
        <v>4.8970000000000002</v>
      </c>
      <c r="V195" s="2">
        <v>6.5027870969345702E+17</v>
      </c>
      <c r="W195" s="2">
        <v>6.5027789625005005E+17</v>
      </c>
      <c r="X195" s="2">
        <v>546</v>
      </c>
      <c r="Y195" s="2"/>
    </row>
    <row r="196" spans="1:25" x14ac:dyDescent="0.2">
      <c r="A196" s="2">
        <v>1</v>
      </c>
      <c r="B196" s="2">
        <v>1</v>
      </c>
      <c r="C196" s="2">
        <v>0.11700000000000001</v>
      </c>
      <c r="D196" s="2">
        <v>0.11700000000000001</v>
      </c>
      <c r="E196" s="2">
        <v>-176.89599999999999</v>
      </c>
      <c r="F196" s="2"/>
      <c r="G196" s="2">
        <v>59.046999999999997</v>
      </c>
      <c r="H196" s="2" t="s">
        <v>4393</v>
      </c>
      <c r="I196" s="2" t="s">
        <v>68</v>
      </c>
      <c r="J196" s="2" t="s">
        <v>4394</v>
      </c>
      <c r="K196" s="2" t="s">
        <v>4395</v>
      </c>
      <c r="L196" s="2" t="s">
        <v>4396</v>
      </c>
      <c r="M196" s="2" t="s">
        <v>4397</v>
      </c>
      <c r="N196" s="2" t="s">
        <v>4398</v>
      </c>
      <c r="O196" s="2">
        <v>-0.2</v>
      </c>
      <c r="P196" s="2" t="s">
        <v>4399</v>
      </c>
      <c r="Q196" s="2" t="s">
        <v>4400</v>
      </c>
      <c r="R196" s="2">
        <v>2</v>
      </c>
      <c r="S196" s="2">
        <v>447.11399999999998</v>
      </c>
      <c r="T196" s="2">
        <v>294</v>
      </c>
      <c r="U196" s="2">
        <v>4.907</v>
      </c>
      <c r="V196" s="2">
        <v>6.5027870810381504E+17</v>
      </c>
      <c r="W196" s="2">
        <v>6.5027798463662502E+17</v>
      </c>
      <c r="X196" s="2">
        <v>1864</v>
      </c>
      <c r="Y196" s="2"/>
    </row>
    <row r="197" spans="1:25" x14ac:dyDescent="0.2">
      <c r="A197" s="2">
        <v>1</v>
      </c>
      <c r="B197" s="2">
        <v>1</v>
      </c>
      <c r="C197" s="2">
        <v>0.111</v>
      </c>
      <c r="D197" s="2">
        <v>0.111</v>
      </c>
      <c r="E197" s="2">
        <v>-156.73500000000001</v>
      </c>
      <c r="F197" s="2"/>
      <c r="G197" s="2">
        <v>72.998999999999995</v>
      </c>
      <c r="H197" s="2" t="s">
        <v>4177</v>
      </c>
      <c r="I197" s="2" t="s">
        <v>68</v>
      </c>
      <c r="J197" s="2" t="s">
        <v>4178</v>
      </c>
      <c r="K197" s="2" t="s">
        <v>4202</v>
      </c>
      <c r="L197" s="2" t="s">
        <v>4203</v>
      </c>
      <c r="M197" s="2" t="s">
        <v>4204</v>
      </c>
      <c r="N197" s="2" t="s">
        <v>4205</v>
      </c>
      <c r="O197" s="2">
        <v>1.6</v>
      </c>
      <c r="P197" s="2" t="s">
        <v>4206</v>
      </c>
      <c r="Q197" s="2" t="s">
        <v>4207</v>
      </c>
      <c r="R197" s="2">
        <v>262146</v>
      </c>
      <c r="S197" s="2">
        <v>200.09200000000001</v>
      </c>
      <c r="T197" s="2">
        <v>297</v>
      </c>
      <c r="U197" s="2">
        <v>4.9429999999999996</v>
      </c>
      <c r="V197" s="2">
        <v>6.5027870582211302E+17</v>
      </c>
      <c r="W197" s="2">
        <v>6.5027789505047898E+17</v>
      </c>
      <c r="X197" s="2">
        <v>510</v>
      </c>
      <c r="Y197" s="2"/>
    </row>
    <row r="198" spans="1:25" x14ac:dyDescent="0.2">
      <c r="A198" s="2">
        <v>1</v>
      </c>
      <c r="B198" s="2">
        <v>1</v>
      </c>
      <c r="C198" s="2">
        <v>4.5999999999999999E-2</v>
      </c>
      <c r="D198" s="2">
        <v>4.5999999999999999E-2</v>
      </c>
      <c r="E198" s="2">
        <v>-233.57499999999999</v>
      </c>
      <c r="F198" s="2"/>
      <c r="G198" s="2">
        <v>37.055999999999997</v>
      </c>
      <c r="H198" s="2" t="s">
        <v>4401</v>
      </c>
      <c r="I198" s="2" t="s">
        <v>68</v>
      </c>
      <c r="J198" s="2" t="s">
        <v>4402</v>
      </c>
      <c r="K198" s="2" t="s">
        <v>4403</v>
      </c>
      <c r="L198" s="2" t="s">
        <v>4404</v>
      </c>
      <c r="M198" s="2" t="s">
        <v>4405</v>
      </c>
      <c r="N198" s="2" t="s">
        <v>4406</v>
      </c>
      <c r="O198" s="2">
        <v>-1.3</v>
      </c>
      <c r="P198" s="2" t="s">
        <v>4407</v>
      </c>
      <c r="Q198" s="2" t="s">
        <v>4408</v>
      </c>
      <c r="R198" s="2">
        <v>3145762</v>
      </c>
      <c r="S198" s="2">
        <v>308.08100000000002</v>
      </c>
      <c r="T198" s="2">
        <v>297</v>
      </c>
      <c r="U198" s="2">
        <v>4.9470000000000001</v>
      </c>
      <c r="V198" s="2">
        <v>6.5027870904753395E+17</v>
      </c>
      <c r="W198" s="2">
        <v>6.50277935999472E+17</v>
      </c>
      <c r="X198" s="2">
        <v>1243</v>
      </c>
      <c r="Y198" s="2"/>
    </row>
    <row r="199" spans="1:25" x14ac:dyDescent="0.2">
      <c r="A199" s="2">
        <v>1</v>
      </c>
      <c r="B199" s="2">
        <v>1</v>
      </c>
      <c r="C199" s="2" t="e">
        <v>#NAME?</v>
      </c>
      <c r="D199" s="2" t="e">
        <v>#NAME?</v>
      </c>
      <c r="E199" s="2">
        <v>-156.13</v>
      </c>
      <c r="F199" s="2"/>
      <c r="G199" s="2">
        <v>77.971999999999994</v>
      </c>
      <c r="H199" s="2" t="s">
        <v>2927</v>
      </c>
      <c r="I199" s="2" t="s">
        <v>68</v>
      </c>
      <c r="J199" s="2" t="s">
        <v>2928</v>
      </c>
      <c r="K199" s="2" t="s">
        <v>4409</v>
      </c>
      <c r="L199" s="2" t="s">
        <v>4410</v>
      </c>
      <c r="M199" s="2" t="s">
        <v>4411</v>
      </c>
      <c r="N199" s="2" t="s">
        <v>4412</v>
      </c>
      <c r="O199" s="2">
        <v>-5.5</v>
      </c>
      <c r="P199" s="2" t="s">
        <v>4413</v>
      </c>
      <c r="Q199" s="2" t="s">
        <v>4414</v>
      </c>
      <c r="R199" s="2">
        <v>2</v>
      </c>
      <c r="S199" s="2">
        <v>225.06399999999999</v>
      </c>
      <c r="T199" s="2">
        <v>299</v>
      </c>
      <c r="U199" s="2">
        <v>4.984</v>
      </c>
      <c r="V199" s="2">
        <v>6.5027871138795699E+17</v>
      </c>
      <c r="W199" s="2">
        <v>6.5027790132935296E+17</v>
      </c>
      <c r="X199" s="2">
        <v>675</v>
      </c>
      <c r="Y199" s="2"/>
    </row>
    <row r="200" spans="1:25" x14ac:dyDescent="0.2">
      <c r="A200" s="2">
        <v>1</v>
      </c>
      <c r="B200" s="2">
        <v>1</v>
      </c>
      <c r="C200" s="2">
        <v>0.82799999999999996</v>
      </c>
      <c r="D200" s="2">
        <v>0.96</v>
      </c>
      <c r="E200" s="2">
        <v>-32.918999999999997</v>
      </c>
      <c r="F200" s="2"/>
      <c r="G200" s="2">
        <v>68.218999999999994</v>
      </c>
      <c r="H200" s="2" t="s">
        <v>4385</v>
      </c>
      <c r="I200" s="2" t="s">
        <v>68</v>
      </c>
      <c r="J200" s="2" t="s">
        <v>4386</v>
      </c>
      <c r="K200" s="2" t="s">
        <v>4387</v>
      </c>
      <c r="L200" s="2" t="s">
        <v>4388</v>
      </c>
      <c r="M200" s="2" t="s">
        <v>4389</v>
      </c>
      <c r="N200" s="2" t="s">
        <v>4390</v>
      </c>
      <c r="O200" s="2">
        <v>0.72</v>
      </c>
      <c r="P200" s="2" t="s">
        <v>4391</v>
      </c>
      <c r="Q200" s="2" t="s">
        <v>4392</v>
      </c>
      <c r="R200" s="3">
        <v>139580000000</v>
      </c>
      <c r="S200" s="2">
        <v>203.08199999999999</v>
      </c>
      <c r="T200" s="2">
        <v>299</v>
      </c>
      <c r="U200" s="2">
        <v>4.9909999999999997</v>
      </c>
      <c r="V200" s="2">
        <v>6.5027870646803597E+17</v>
      </c>
      <c r="W200" s="2">
        <v>6.5027789628360397E+17</v>
      </c>
      <c r="X200" s="2">
        <v>547</v>
      </c>
      <c r="Y200" s="2"/>
    </row>
    <row r="201" spans="1:25" x14ac:dyDescent="0.2">
      <c r="A201" s="2">
        <v>1</v>
      </c>
      <c r="B201" s="2">
        <v>1</v>
      </c>
      <c r="C201" s="2">
        <v>0.71399999999999997</v>
      </c>
      <c r="D201" s="2">
        <v>0.71399999999999997</v>
      </c>
      <c r="E201" s="2">
        <v>-46.837000000000003</v>
      </c>
      <c r="F201" s="2"/>
      <c r="G201" s="2">
        <v>23.768000000000001</v>
      </c>
      <c r="H201" s="2" t="s">
        <v>4415</v>
      </c>
      <c r="I201" s="2" t="s">
        <v>68</v>
      </c>
      <c r="J201" s="2" t="s">
        <v>4416</v>
      </c>
      <c r="K201" s="2" t="s">
        <v>4417</v>
      </c>
      <c r="L201" s="2" t="s">
        <v>4418</v>
      </c>
      <c r="M201" s="2" t="s">
        <v>4419</v>
      </c>
      <c r="N201" s="2" t="s">
        <v>4420</v>
      </c>
      <c r="O201" s="2">
        <v>2.6419999999999999</v>
      </c>
      <c r="P201" s="2">
        <v>10997147</v>
      </c>
      <c r="Q201" s="2" t="s">
        <v>4421</v>
      </c>
      <c r="R201" s="3">
        <v>137510000000</v>
      </c>
      <c r="S201" s="2">
        <v>142.06700000000001</v>
      </c>
      <c r="T201" s="2">
        <v>300</v>
      </c>
      <c r="U201" s="2">
        <v>4.992</v>
      </c>
      <c r="V201" s="2">
        <v>6.5027870955085094E+17</v>
      </c>
      <c r="W201" s="2">
        <v>6.5027787965318694E+17</v>
      </c>
      <c r="X201" s="2">
        <v>161</v>
      </c>
      <c r="Y201" s="2"/>
    </row>
    <row r="202" spans="1:25" x14ac:dyDescent="0.2">
      <c r="A202" s="2">
        <v>1</v>
      </c>
      <c r="B202" s="2">
        <v>1</v>
      </c>
      <c r="C202" s="2">
        <v>5.1999999999999998E-2</v>
      </c>
      <c r="D202" s="2">
        <v>0.16600000000000001</v>
      </c>
      <c r="E202" s="2">
        <v>-123.63800000000001</v>
      </c>
      <c r="F202" s="2"/>
      <c r="G202" s="2">
        <v>65.552000000000007</v>
      </c>
      <c r="H202" s="2" t="s">
        <v>4422</v>
      </c>
      <c r="I202" s="2" t="s">
        <v>68</v>
      </c>
      <c r="J202" s="2" t="s">
        <v>4423</v>
      </c>
      <c r="K202" s="2" t="s">
        <v>4424</v>
      </c>
      <c r="L202" s="2" t="s">
        <v>4425</v>
      </c>
      <c r="M202" s="2" t="s">
        <v>4426</v>
      </c>
      <c r="N202" s="2" t="s">
        <v>4427</v>
      </c>
      <c r="O202" s="2">
        <v>-1.2</v>
      </c>
      <c r="P202" s="2" t="s">
        <v>4428</v>
      </c>
      <c r="Q202" s="2" t="s">
        <v>4429</v>
      </c>
      <c r="R202" s="2">
        <v>16777226</v>
      </c>
      <c r="S202" s="2">
        <v>202.108</v>
      </c>
      <c r="T202" s="2">
        <v>300</v>
      </c>
      <c r="U202" s="2">
        <v>4.9950000000000001</v>
      </c>
      <c r="V202" s="2">
        <v>6.5027871070009101E+17</v>
      </c>
      <c r="W202" s="2">
        <v>6.5027789606130598E+17</v>
      </c>
      <c r="X202" s="2">
        <v>540</v>
      </c>
      <c r="Y202" s="2"/>
    </row>
    <row r="203" spans="1:25" x14ac:dyDescent="0.2">
      <c r="A203" s="2">
        <v>1</v>
      </c>
      <c r="B203" s="2">
        <v>1</v>
      </c>
      <c r="C203" s="2">
        <v>0.82699999999999996</v>
      </c>
      <c r="D203" s="2">
        <v>0.89600000000000002</v>
      </c>
      <c r="E203" s="2">
        <v>-9.7119999999999997</v>
      </c>
      <c r="F203" s="2"/>
      <c r="G203" s="2">
        <v>29.693999999999999</v>
      </c>
      <c r="H203" s="2" t="s">
        <v>4430</v>
      </c>
      <c r="I203" s="2" t="s">
        <v>68</v>
      </c>
      <c r="J203" s="2" t="s">
        <v>4431</v>
      </c>
      <c r="K203" s="2" t="s">
        <v>4432</v>
      </c>
      <c r="L203" s="2" t="s">
        <v>4433</v>
      </c>
      <c r="M203" s="2" t="s">
        <v>4434</v>
      </c>
      <c r="N203" s="2" t="s">
        <v>4435</v>
      </c>
      <c r="O203" s="2">
        <v>1.2829999999999999</v>
      </c>
      <c r="P203" s="2" t="s">
        <v>4436</v>
      </c>
      <c r="Q203" s="2" t="s">
        <v>4437</v>
      </c>
      <c r="R203" s="3">
        <v>139440000000</v>
      </c>
      <c r="S203" s="2">
        <v>159.09299999999999</v>
      </c>
      <c r="T203" s="2">
        <v>300</v>
      </c>
      <c r="U203" s="2">
        <v>5.0010000000000003</v>
      </c>
      <c r="V203" s="2">
        <v>6.5027871640434406E+17</v>
      </c>
      <c r="W203" s="2">
        <v>6.5027788424594995E+17</v>
      </c>
      <c r="X203" s="2">
        <v>253</v>
      </c>
      <c r="Y203" s="2"/>
    </row>
    <row r="204" spans="1:25" x14ac:dyDescent="0.2">
      <c r="A204" s="2">
        <v>1</v>
      </c>
      <c r="B204" s="2">
        <v>1</v>
      </c>
      <c r="C204" s="2">
        <v>6.5000000000000002E-2</v>
      </c>
      <c r="D204" s="2">
        <v>6.5000000000000002E-2</v>
      </c>
      <c r="E204" s="2">
        <v>-134.35300000000001</v>
      </c>
      <c r="F204" s="2"/>
      <c r="G204" s="2">
        <v>32.869</v>
      </c>
      <c r="H204" s="2" t="s">
        <v>4438</v>
      </c>
      <c r="I204" s="2" t="s">
        <v>68</v>
      </c>
      <c r="J204" s="2" t="s">
        <v>4439</v>
      </c>
      <c r="K204" s="2" t="s">
        <v>4440</v>
      </c>
      <c r="L204" s="2" t="s">
        <v>4441</v>
      </c>
      <c r="M204" s="2" t="s">
        <v>4442</v>
      </c>
      <c r="N204" s="2" t="s">
        <v>4443</v>
      </c>
      <c r="O204" s="2">
        <v>2.2000000000000002</v>
      </c>
      <c r="P204" s="2">
        <v>21225887</v>
      </c>
      <c r="Q204" s="2" t="s">
        <v>4444</v>
      </c>
      <c r="R204" s="2">
        <v>4194306</v>
      </c>
      <c r="S204" s="2">
        <v>185.04499999999999</v>
      </c>
      <c r="T204" s="2">
        <v>301</v>
      </c>
      <c r="U204" s="2">
        <v>5.0140000000000002</v>
      </c>
      <c r="V204" s="2">
        <v>6.5027872022535501E+17</v>
      </c>
      <c r="W204" s="2">
        <v>6.5027789115816397E+17</v>
      </c>
      <c r="X204" s="2">
        <v>403</v>
      </c>
      <c r="Y204" s="2"/>
    </row>
    <row r="205" spans="1:25" x14ac:dyDescent="0.2">
      <c r="A205" s="2">
        <v>1</v>
      </c>
      <c r="B205" s="2">
        <v>4</v>
      </c>
      <c r="C205" s="2">
        <v>7.3999999999999996E-2</v>
      </c>
      <c r="D205" s="2">
        <v>7.3999999999999996E-2</v>
      </c>
      <c r="E205" s="2">
        <v>-51.960999999999999</v>
      </c>
      <c r="F205" s="2"/>
      <c r="G205" s="2">
        <v>5.8129999999999997</v>
      </c>
      <c r="H205" s="2" t="s">
        <v>4445</v>
      </c>
      <c r="I205" s="2" t="s">
        <v>68</v>
      </c>
      <c r="J205" s="2" t="s">
        <v>4446</v>
      </c>
      <c r="K205" s="2" t="s">
        <v>4447</v>
      </c>
      <c r="L205" s="2" t="s">
        <v>4448</v>
      </c>
      <c r="M205" s="2" t="s">
        <v>4449</v>
      </c>
      <c r="N205" s="2" t="s">
        <v>4450</v>
      </c>
      <c r="O205" s="2">
        <v>0</v>
      </c>
      <c r="P205" s="2">
        <v>138968585</v>
      </c>
      <c r="Q205" s="2" t="s">
        <v>4451</v>
      </c>
      <c r="R205" s="2">
        <v>2</v>
      </c>
      <c r="S205" s="2">
        <v>196.02199999999999</v>
      </c>
      <c r="T205" s="2">
        <v>301</v>
      </c>
      <c r="U205" s="2">
        <v>5.024</v>
      </c>
      <c r="V205" s="2">
        <v>6.5027872567375795E+17</v>
      </c>
      <c r="W205" s="2">
        <v>6.5027789377960397E+17</v>
      </c>
      <c r="X205" s="2">
        <v>474</v>
      </c>
      <c r="Y205" s="2"/>
    </row>
    <row r="206" spans="1:25" x14ac:dyDescent="0.2">
      <c r="A206" s="2">
        <v>1</v>
      </c>
      <c r="B206" s="2">
        <v>1</v>
      </c>
      <c r="C206" s="2">
        <v>0.3</v>
      </c>
      <c r="D206" s="2">
        <v>0.56599999999999995</v>
      </c>
      <c r="E206" s="2">
        <v>-48.929000000000002</v>
      </c>
      <c r="F206" s="2"/>
      <c r="G206" s="2">
        <v>19.393999999999998</v>
      </c>
      <c r="H206" s="2" t="s">
        <v>4452</v>
      </c>
      <c r="I206" s="2" t="s">
        <v>68</v>
      </c>
      <c r="J206" s="2" t="s">
        <v>4453</v>
      </c>
      <c r="K206" s="2" t="s">
        <v>4454</v>
      </c>
      <c r="L206" s="2" t="s">
        <v>4455</v>
      </c>
      <c r="M206" s="2" t="s">
        <v>4456</v>
      </c>
      <c r="N206" s="2" t="s">
        <v>4457</v>
      </c>
      <c r="O206" s="2">
        <v>0.2</v>
      </c>
      <c r="P206" s="2" t="s">
        <v>4458</v>
      </c>
      <c r="Q206" s="2" t="s">
        <v>4459</v>
      </c>
      <c r="R206" s="3">
        <v>140250000000</v>
      </c>
      <c r="S206" s="2">
        <v>145.05099999999999</v>
      </c>
      <c r="T206" s="2">
        <v>302</v>
      </c>
      <c r="U206" s="2">
        <v>5.0259999999999998</v>
      </c>
      <c r="V206" s="2">
        <v>6.50278724511936E+17</v>
      </c>
      <c r="W206" s="2">
        <v>6.5027788039557901E+17</v>
      </c>
      <c r="X206" s="2">
        <v>179</v>
      </c>
      <c r="Y206" s="2"/>
    </row>
    <row r="207" spans="1:25" x14ac:dyDescent="0.2">
      <c r="A207" s="2">
        <v>1</v>
      </c>
      <c r="B207" s="2">
        <v>1</v>
      </c>
      <c r="C207" s="2">
        <v>0.16200000000000001</v>
      </c>
      <c r="D207" s="2">
        <v>0.16200000000000001</v>
      </c>
      <c r="E207" s="2">
        <v>-202.02600000000001</v>
      </c>
      <c r="F207" s="2"/>
      <c r="G207" s="2">
        <v>27.148</v>
      </c>
      <c r="H207" s="2" t="s">
        <v>4460</v>
      </c>
      <c r="I207" s="2" t="s">
        <v>68</v>
      </c>
      <c r="J207" s="2" t="s">
        <v>4461</v>
      </c>
      <c r="K207" s="2" t="s">
        <v>4462</v>
      </c>
      <c r="L207" s="2" t="s">
        <v>4463</v>
      </c>
      <c r="M207" s="2" t="s">
        <v>4464</v>
      </c>
      <c r="N207" s="2" t="s">
        <v>4465</v>
      </c>
      <c r="O207" s="2">
        <v>-0.442</v>
      </c>
      <c r="P207" s="2" t="s">
        <v>4466</v>
      </c>
      <c r="Q207" s="2" t="s">
        <v>4467</v>
      </c>
      <c r="R207" s="3">
        <v>138300000000</v>
      </c>
      <c r="S207" s="2">
        <v>313.09300000000002</v>
      </c>
      <c r="T207" s="2">
        <v>302</v>
      </c>
      <c r="U207" s="2">
        <v>5.03</v>
      </c>
      <c r="V207" s="2">
        <v>6.5027872495653197E+17</v>
      </c>
      <c r="W207" s="2">
        <v>6.5027794353663706E+17</v>
      </c>
      <c r="X207" s="2">
        <v>1321</v>
      </c>
      <c r="Y207" s="2"/>
    </row>
    <row r="208" spans="1:25" x14ac:dyDescent="0.2">
      <c r="A208" s="2">
        <v>1</v>
      </c>
      <c r="B208" s="2">
        <v>1</v>
      </c>
      <c r="C208" s="2">
        <v>0.40899999999999997</v>
      </c>
      <c r="D208" s="2">
        <v>0.40899999999999997</v>
      </c>
      <c r="E208" s="2">
        <v>-129.696</v>
      </c>
      <c r="F208" s="2"/>
      <c r="G208" s="2">
        <v>42.923000000000002</v>
      </c>
      <c r="H208" s="2" t="s">
        <v>4283</v>
      </c>
      <c r="I208" s="2" t="s">
        <v>68</v>
      </c>
      <c r="J208" s="2" t="s">
        <v>4284</v>
      </c>
      <c r="K208" s="2" t="s">
        <v>4468</v>
      </c>
      <c r="L208" s="2" t="s">
        <v>4469</v>
      </c>
      <c r="M208" s="2" t="s">
        <v>4470</v>
      </c>
      <c r="N208" s="2" t="s">
        <v>4471</v>
      </c>
      <c r="O208" s="2">
        <v>-1</v>
      </c>
      <c r="P208" s="2" t="s">
        <v>4472</v>
      </c>
      <c r="Q208" s="2" t="s">
        <v>4473</v>
      </c>
      <c r="R208" s="2">
        <v>2735734826</v>
      </c>
      <c r="S208" s="2">
        <v>232.119</v>
      </c>
      <c r="T208" s="2">
        <v>302</v>
      </c>
      <c r="U208" s="2">
        <v>5.0369999999999999</v>
      </c>
      <c r="V208" s="2">
        <v>6.5027872499847501E+17</v>
      </c>
      <c r="W208" s="2">
        <v>6.5027790400531904E+17</v>
      </c>
      <c r="X208" s="2">
        <v>734</v>
      </c>
      <c r="Y208" s="2"/>
    </row>
    <row r="209" spans="1:25" x14ac:dyDescent="0.2">
      <c r="A209" s="2">
        <v>1</v>
      </c>
      <c r="B209" s="2">
        <v>1</v>
      </c>
      <c r="C209" s="2">
        <v>0.125</v>
      </c>
      <c r="D209" s="2">
        <v>0.125</v>
      </c>
      <c r="E209" s="2">
        <v>-189.53700000000001</v>
      </c>
      <c r="F209" s="2"/>
      <c r="G209" s="2">
        <v>67.341999999999999</v>
      </c>
      <c r="H209" s="2" t="s">
        <v>4393</v>
      </c>
      <c r="I209" s="2" t="s">
        <v>68</v>
      </c>
      <c r="J209" s="2" t="s">
        <v>4394</v>
      </c>
      <c r="K209" s="2" t="s">
        <v>4395</v>
      </c>
      <c r="L209" s="2" t="s">
        <v>4396</v>
      </c>
      <c r="M209" s="2" t="s">
        <v>4397</v>
      </c>
      <c r="N209" s="2" t="s">
        <v>4398</v>
      </c>
      <c r="O209" s="2">
        <v>-0.2</v>
      </c>
      <c r="P209" s="2" t="s">
        <v>4399</v>
      </c>
      <c r="Q209" s="2" t="s">
        <v>4400</v>
      </c>
      <c r="R209" s="2">
        <v>2</v>
      </c>
      <c r="S209" s="2">
        <v>447.11399999999998</v>
      </c>
      <c r="T209" s="2">
        <v>302</v>
      </c>
      <c r="U209" s="2">
        <v>5.0389999999999997</v>
      </c>
      <c r="V209" s="2">
        <v>6.5027872533401997E+17</v>
      </c>
      <c r="W209" s="2">
        <v>6.5027798458629299E+17</v>
      </c>
      <c r="X209" s="2">
        <v>1863</v>
      </c>
      <c r="Y209" s="2"/>
    </row>
    <row r="210" spans="1:25" x14ac:dyDescent="0.2">
      <c r="A210" s="2">
        <v>1</v>
      </c>
      <c r="B210" s="2">
        <v>1</v>
      </c>
      <c r="C210" s="2">
        <v>6.8000000000000005E-2</v>
      </c>
      <c r="D210" s="2">
        <v>0.113</v>
      </c>
      <c r="E210" s="2">
        <v>-93.509</v>
      </c>
      <c r="F210" s="2"/>
      <c r="G210" s="2">
        <v>54.871000000000002</v>
      </c>
      <c r="H210" s="2" t="s">
        <v>1137</v>
      </c>
      <c r="I210" s="2" t="s">
        <v>68</v>
      </c>
      <c r="J210" s="2" t="s">
        <v>1138</v>
      </c>
      <c r="K210" s="2" t="s">
        <v>4030</v>
      </c>
      <c r="L210" s="2" t="s">
        <v>4031</v>
      </c>
      <c r="M210" s="2" t="s">
        <v>4032</v>
      </c>
      <c r="N210" s="2" t="s">
        <v>4033</v>
      </c>
      <c r="O210" s="2">
        <v>-1.3089999999999999</v>
      </c>
      <c r="P210" s="2" t="s">
        <v>4034</v>
      </c>
      <c r="Q210" s="2" t="s">
        <v>4035</v>
      </c>
      <c r="R210" s="2">
        <v>271581282</v>
      </c>
      <c r="S210" s="2">
        <v>315.07299999999998</v>
      </c>
      <c r="T210" s="2">
        <v>305</v>
      </c>
      <c r="U210" s="2">
        <v>5.0819999999999999</v>
      </c>
      <c r="V210" s="2">
        <v>6.5027876556159206E+17</v>
      </c>
      <c r="W210" s="2">
        <v>6.5027794703888102E+17</v>
      </c>
      <c r="X210" s="2">
        <v>1353</v>
      </c>
      <c r="Y210" s="2"/>
    </row>
    <row r="211" spans="1:25" x14ac:dyDescent="0.2">
      <c r="A211" s="2">
        <v>1</v>
      </c>
      <c r="B211" s="2">
        <v>3</v>
      </c>
      <c r="C211" s="2" t="e">
        <v>#NAME?</v>
      </c>
      <c r="D211" s="2" t="e">
        <v>#NAME?</v>
      </c>
      <c r="E211" s="2">
        <v>-237.536</v>
      </c>
      <c r="F211" s="2"/>
      <c r="G211" s="2">
        <v>3.9580000000000002</v>
      </c>
      <c r="H211" s="2" t="s">
        <v>4474</v>
      </c>
      <c r="I211" s="2" t="s">
        <v>68</v>
      </c>
      <c r="J211" s="2" t="s">
        <v>4475</v>
      </c>
      <c r="K211" s="2" t="s">
        <v>4476</v>
      </c>
      <c r="L211" s="2" t="s">
        <v>4477</v>
      </c>
      <c r="M211" s="2"/>
      <c r="N211" s="2" t="s">
        <v>4478</v>
      </c>
      <c r="O211" s="2">
        <v>-1.7</v>
      </c>
      <c r="P211" s="2">
        <v>131860721</v>
      </c>
      <c r="Q211" s="2" t="s">
        <v>4479</v>
      </c>
      <c r="R211" s="2">
        <v>2</v>
      </c>
      <c r="S211" s="2">
        <v>161.08199999999999</v>
      </c>
      <c r="T211" s="2">
        <v>306</v>
      </c>
      <c r="U211" s="2">
        <v>5.0960000000000001</v>
      </c>
      <c r="V211" s="2">
        <v>6.5027876479403405E+17</v>
      </c>
      <c r="W211" s="2">
        <v>6.5027788495059302E+17</v>
      </c>
      <c r="X211" s="2">
        <v>267</v>
      </c>
      <c r="Y211" s="2"/>
    </row>
    <row r="212" spans="1:25" x14ac:dyDescent="0.2">
      <c r="A212" s="2">
        <v>1</v>
      </c>
      <c r="B212" s="2">
        <v>1</v>
      </c>
      <c r="C212" s="2" t="e">
        <v>#NAME?</v>
      </c>
      <c r="D212" s="2" t="e">
        <v>#NAME?</v>
      </c>
      <c r="E212" s="2">
        <v>-90.79</v>
      </c>
      <c r="F212" s="2"/>
      <c r="G212" s="2">
        <v>100.191</v>
      </c>
      <c r="H212" s="2" t="s">
        <v>4480</v>
      </c>
      <c r="I212" s="2" t="s">
        <v>68</v>
      </c>
      <c r="J212" s="2" t="s">
        <v>4481</v>
      </c>
      <c r="K212" s="2" t="s">
        <v>4482</v>
      </c>
      <c r="L212" s="2" t="s">
        <v>4483</v>
      </c>
      <c r="M212" s="2" t="s">
        <v>4484</v>
      </c>
      <c r="N212" s="2" t="s">
        <v>4485</v>
      </c>
      <c r="O212" s="2">
        <v>1.8</v>
      </c>
      <c r="P212" s="2">
        <v>136765194</v>
      </c>
      <c r="Q212" s="2" t="s">
        <v>4486</v>
      </c>
      <c r="R212" s="2">
        <v>2</v>
      </c>
      <c r="S212" s="2">
        <v>185.04499999999999</v>
      </c>
      <c r="T212" s="2">
        <v>306</v>
      </c>
      <c r="U212" s="2">
        <v>5.0999999999999996</v>
      </c>
      <c r="V212" s="2">
        <v>6.5027876575033498E+17</v>
      </c>
      <c r="W212" s="2">
        <v>6.5027789111622106E+17</v>
      </c>
      <c r="X212" s="2">
        <v>402</v>
      </c>
      <c r="Y212" s="2"/>
    </row>
    <row r="213" spans="1:25" x14ac:dyDescent="0.2">
      <c r="A213" s="2">
        <v>1</v>
      </c>
      <c r="B213" s="2">
        <v>1</v>
      </c>
      <c r="C213" s="2">
        <v>0.06</v>
      </c>
      <c r="D213" s="2">
        <v>0.06</v>
      </c>
      <c r="E213" s="2">
        <v>-151.28100000000001</v>
      </c>
      <c r="F213" s="2"/>
      <c r="G213" s="2">
        <v>9.0359999999999996</v>
      </c>
      <c r="H213" s="2" t="s">
        <v>4487</v>
      </c>
      <c r="I213" s="2" t="s">
        <v>68</v>
      </c>
      <c r="J213" s="2" t="s">
        <v>4488</v>
      </c>
      <c r="K213" s="2" t="s">
        <v>4489</v>
      </c>
      <c r="L213" s="2" t="s">
        <v>4490</v>
      </c>
      <c r="M213" s="2" t="s">
        <v>4491</v>
      </c>
      <c r="N213" s="2" t="s">
        <v>4492</v>
      </c>
      <c r="O213" s="2">
        <v>-1.5</v>
      </c>
      <c r="P213" s="2" t="s">
        <v>4493</v>
      </c>
      <c r="Q213" s="2" t="s">
        <v>4494</v>
      </c>
      <c r="R213" s="3">
        <v>137440000000</v>
      </c>
      <c r="S213" s="2">
        <v>142.08799999999999</v>
      </c>
      <c r="T213" s="2">
        <v>306</v>
      </c>
      <c r="U213" s="2">
        <v>5.1040000000000001</v>
      </c>
      <c r="V213" s="2">
        <v>6.5027876434524301E+17</v>
      </c>
      <c r="W213" s="2">
        <v>6.5027787973287898E+17</v>
      </c>
      <c r="X213" s="2">
        <v>163</v>
      </c>
      <c r="Y213" s="2"/>
    </row>
    <row r="214" spans="1:25" x14ac:dyDescent="0.2">
      <c r="A214" s="2">
        <v>1</v>
      </c>
      <c r="B214" s="2">
        <v>1</v>
      </c>
      <c r="C214" s="2">
        <v>0.16400000000000001</v>
      </c>
      <c r="D214" s="2">
        <v>0.16400000000000001</v>
      </c>
      <c r="E214" s="2">
        <v>-127.681</v>
      </c>
      <c r="F214" s="2"/>
      <c r="G214" s="2">
        <v>73.456999999999994</v>
      </c>
      <c r="H214" s="2" t="s">
        <v>4422</v>
      </c>
      <c r="I214" s="2" t="s">
        <v>68</v>
      </c>
      <c r="J214" s="2" t="s">
        <v>4423</v>
      </c>
      <c r="K214" s="2" t="s">
        <v>4495</v>
      </c>
      <c r="L214" s="2" t="s">
        <v>4496</v>
      </c>
      <c r="M214" s="2" t="s">
        <v>4497</v>
      </c>
      <c r="N214" s="2" t="s">
        <v>4498</v>
      </c>
      <c r="O214" s="2">
        <v>-1.6</v>
      </c>
      <c r="P214" s="2">
        <v>53375321</v>
      </c>
      <c r="Q214" s="2" t="s">
        <v>4499</v>
      </c>
      <c r="R214" s="2">
        <v>66</v>
      </c>
      <c r="S214" s="2">
        <v>202.108</v>
      </c>
      <c r="T214" s="2">
        <v>306</v>
      </c>
      <c r="U214" s="2">
        <v>5.1040000000000001</v>
      </c>
      <c r="V214" s="2">
        <v>6.5027876480661696E+17</v>
      </c>
      <c r="W214" s="2">
        <v>6.5027789601936294E+17</v>
      </c>
      <c r="X214" s="2">
        <v>539</v>
      </c>
      <c r="Y214" s="2"/>
    </row>
    <row r="215" spans="1:25" x14ac:dyDescent="0.2">
      <c r="A215" s="2">
        <v>1</v>
      </c>
      <c r="B215" s="2">
        <v>1</v>
      </c>
      <c r="C215" s="2">
        <v>8.5000000000000006E-2</v>
      </c>
      <c r="D215" s="2">
        <v>8.5000000000000006E-2</v>
      </c>
      <c r="E215" s="2">
        <v>-63.991999999999997</v>
      </c>
      <c r="F215" s="2"/>
      <c r="G215" s="2">
        <v>46.3</v>
      </c>
      <c r="H215" s="2" t="s">
        <v>4452</v>
      </c>
      <c r="I215" s="2" t="s">
        <v>68</v>
      </c>
      <c r="J215" s="2" t="s">
        <v>4453</v>
      </c>
      <c r="K215" s="2" t="s">
        <v>4500</v>
      </c>
      <c r="L215" s="2" t="s">
        <v>4501</v>
      </c>
      <c r="M215" s="2" t="s">
        <v>4502</v>
      </c>
      <c r="N215" s="2" t="s">
        <v>4503</v>
      </c>
      <c r="O215" s="2">
        <v>0.4</v>
      </c>
      <c r="P215" s="2" t="s">
        <v>4504</v>
      </c>
      <c r="Q215" s="2" t="s">
        <v>4505</v>
      </c>
      <c r="R215" s="2">
        <v>2</v>
      </c>
      <c r="S215" s="2">
        <v>145.05099999999999</v>
      </c>
      <c r="T215" s="2">
        <v>308</v>
      </c>
      <c r="U215" s="2">
        <v>5.1260000000000003</v>
      </c>
      <c r="V215" s="2">
        <v>6.5027876493244595E+17</v>
      </c>
      <c r="W215" s="2">
        <v>6.5027788043752205E+17</v>
      </c>
      <c r="X215" s="2">
        <v>180</v>
      </c>
      <c r="Y215" s="2"/>
    </row>
    <row r="216" spans="1:25" x14ac:dyDescent="0.2">
      <c r="A216" s="2">
        <v>1</v>
      </c>
      <c r="B216" s="2">
        <v>2</v>
      </c>
      <c r="C216" s="2">
        <v>0.03</v>
      </c>
      <c r="D216" s="2">
        <v>0.03</v>
      </c>
      <c r="E216" s="2">
        <v>-92.367000000000004</v>
      </c>
      <c r="F216" s="2"/>
      <c r="G216" s="2">
        <v>66.477000000000004</v>
      </c>
      <c r="H216" s="2" t="s">
        <v>4506</v>
      </c>
      <c r="I216" s="2" t="s">
        <v>68</v>
      </c>
      <c r="J216" s="2" t="s">
        <v>4507</v>
      </c>
      <c r="K216" s="2" t="s">
        <v>4508</v>
      </c>
      <c r="L216" s="2" t="s">
        <v>4509</v>
      </c>
      <c r="M216" s="2" t="s">
        <v>4510</v>
      </c>
      <c r="N216" s="2" t="s">
        <v>4511</v>
      </c>
      <c r="O216" s="2">
        <v>0.5</v>
      </c>
      <c r="P216" s="2" t="s">
        <v>4512</v>
      </c>
      <c r="Q216" s="2" t="s">
        <v>4513</v>
      </c>
      <c r="R216" s="3">
        <v>137510000000</v>
      </c>
      <c r="S216" s="2">
        <v>187.06100000000001</v>
      </c>
      <c r="T216" s="2">
        <v>308</v>
      </c>
      <c r="U216" s="2">
        <v>5.1319999999999997</v>
      </c>
      <c r="V216" s="2">
        <v>6.5027876561611802E+17</v>
      </c>
      <c r="W216" s="2">
        <v>6.5027789213963098E+17</v>
      </c>
      <c r="X216" s="2">
        <v>426</v>
      </c>
      <c r="Y216" s="2"/>
    </row>
    <row r="217" spans="1:25" x14ac:dyDescent="0.2">
      <c r="A217" s="2">
        <v>1</v>
      </c>
      <c r="B217" s="2">
        <v>1</v>
      </c>
      <c r="C217" s="2">
        <v>0.158</v>
      </c>
      <c r="D217" s="2">
        <v>0.158</v>
      </c>
      <c r="E217" s="2">
        <v>-93.853999999999999</v>
      </c>
      <c r="F217" s="2"/>
      <c r="G217" s="2">
        <v>13.706</v>
      </c>
      <c r="H217" s="2" t="s">
        <v>4514</v>
      </c>
      <c r="I217" s="2" t="s">
        <v>68</v>
      </c>
      <c r="J217" s="2" t="s">
        <v>4515</v>
      </c>
      <c r="K217" s="2" t="s">
        <v>4516</v>
      </c>
      <c r="L217" s="2" t="s">
        <v>4517</v>
      </c>
      <c r="M217" s="2" t="s">
        <v>4518</v>
      </c>
      <c r="N217" s="2" t="s">
        <v>4519</v>
      </c>
      <c r="O217" s="2">
        <v>0.9</v>
      </c>
      <c r="P217" s="2" t="s">
        <v>4520</v>
      </c>
      <c r="Q217" s="2" t="s">
        <v>4521</v>
      </c>
      <c r="R217" s="3">
        <v>141720000000</v>
      </c>
      <c r="S217" s="2">
        <v>131.072</v>
      </c>
      <c r="T217" s="2">
        <v>308</v>
      </c>
      <c r="U217" s="2">
        <v>5.1340000000000003</v>
      </c>
      <c r="V217" s="2">
        <v>6.5027877336299802E+17</v>
      </c>
      <c r="W217" s="2">
        <v>6.5027787737568E+17</v>
      </c>
      <c r="X217" s="2">
        <v>122</v>
      </c>
      <c r="Y217" s="2"/>
    </row>
    <row r="218" spans="1:25" x14ac:dyDescent="0.2">
      <c r="A218" s="2">
        <v>1</v>
      </c>
      <c r="B218" s="2">
        <v>2</v>
      </c>
      <c r="C218" s="2">
        <v>8.6999999999999994E-2</v>
      </c>
      <c r="D218" s="2">
        <v>8.6999999999999994E-2</v>
      </c>
      <c r="E218" s="2">
        <v>-224.27099999999999</v>
      </c>
      <c r="F218" s="2"/>
      <c r="G218" s="2">
        <v>79.126999999999995</v>
      </c>
      <c r="H218" s="2" t="s">
        <v>4177</v>
      </c>
      <c r="I218" s="2" t="s">
        <v>68</v>
      </c>
      <c r="J218" s="2" t="s">
        <v>4178</v>
      </c>
      <c r="K218" s="2" t="s">
        <v>4522</v>
      </c>
      <c r="L218" s="2" t="s">
        <v>4523</v>
      </c>
      <c r="M218" s="2" t="s">
        <v>4524</v>
      </c>
      <c r="N218" s="2" t="s">
        <v>4525</v>
      </c>
      <c r="O218" s="2">
        <v>2</v>
      </c>
      <c r="P218" s="2" t="s">
        <v>4526</v>
      </c>
      <c r="Q218" s="2" t="s">
        <v>4527</v>
      </c>
      <c r="R218" s="3">
        <v>137510000000</v>
      </c>
      <c r="S218" s="2">
        <v>200.09200000000001</v>
      </c>
      <c r="T218" s="2">
        <v>309</v>
      </c>
      <c r="U218" s="2">
        <v>5.1420000000000003</v>
      </c>
      <c r="V218" s="2">
        <v>6.5027877370273702E+17</v>
      </c>
      <c r="W218" s="2">
        <v>6.5027789515533594E+17</v>
      </c>
      <c r="X218" s="2">
        <v>514</v>
      </c>
      <c r="Y218" s="2"/>
    </row>
    <row r="219" spans="1:25" x14ac:dyDescent="0.2">
      <c r="A219" s="2">
        <v>1</v>
      </c>
      <c r="B219" s="2">
        <v>1</v>
      </c>
      <c r="C219" s="2">
        <v>0.58599999999999997</v>
      </c>
      <c r="D219" s="2">
        <v>0.58599999999999997</v>
      </c>
      <c r="E219" s="2">
        <v>-115.095</v>
      </c>
      <c r="F219" s="2"/>
      <c r="G219" s="2">
        <v>32.131</v>
      </c>
      <c r="H219" s="2" t="s">
        <v>4283</v>
      </c>
      <c r="I219" s="2" t="s">
        <v>68</v>
      </c>
      <c r="J219" s="2" t="s">
        <v>4284</v>
      </c>
      <c r="K219" s="2" t="s">
        <v>4468</v>
      </c>
      <c r="L219" s="2" t="s">
        <v>4469</v>
      </c>
      <c r="M219" s="2" t="s">
        <v>4470</v>
      </c>
      <c r="N219" s="2" t="s">
        <v>4471</v>
      </c>
      <c r="O219" s="2">
        <v>-1</v>
      </c>
      <c r="P219" s="2" t="s">
        <v>4472</v>
      </c>
      <c r="Q219" s="2" t="s">
        <v>4473</v>
      </c>
      <c r="R219" s="2">
        <v>2735734826</v>
      </c>
      <c r="S219" s="2">
        <v>232.119</v>
      </c>
      <c r="T219" s="2">
        <v>309</v>
      </c>
      <c r="U219" s="2">
        <v>5.1429999999999998</v>
      </c>
      <c r="V219" s="2">
        <v>6.5027877368595904E+17</v>
      </c>
      <c r="W219" s="2">
        <v>6.5027790393821005E+17</v>
      </c>
      <c r="X219" s="2">
        <v>733</v>
      </c>
      <c r="Y219" s="2"/>
    </row>
    <row r="220" spans="1:25" x14ac:dyDescent="0.2">
      <c r="A220" s="2">
        <v>1</v>
      </c>
      <c r="B220" s="2">
        <v>4</v>
      </c>
      <c r="C220" s="2">
        <v>0.108</v>
      </c>
      <c r="D220" s="2">
        <v>0.108</v>
      </c>
      <c r="E220" s="2">
        <v>-98.284999999999997</v>
      </c>
      <c r="F220" s="2"/>
      <c r="G220" s="2">
        <v>46.094999999999999</v>
      </c>
      <c r="H220" s="2" t="s">
        <v>1137</v>
      </c>
      <c r="I220" s="2" t="s">
        <v>68</v>
      </c>
      <c r="J220" s="2" t="s">
        <v>1138</v>
      </c>
      <c r="K220" s="2" t="s">
        <v>4030</v>
      </c>
      <c r="L220" s="2" t="s">
        <v>4031</v>
      </c>
      <c r="M220" s="2" t="s">
        <v>4032</v>
      </c>
      <c r="N220" s="2" t="s">
        <v>4033</v>
      </c>
      <c r="O220" s="2">
        <v>-1.3089999999999999</v>
      </c>
      <c r="P220" s="2" t="s">
        <v>4034</v>
      </c>
      <c r="Q220" s="2" t="s">
        <v>4035</v>
      </c>
      <c r="R220" s="2">
        <v>271581282</v>
      </c>
      <c r="S220" s="2">
        <v>315.072</v>
      </c>
      <c r="T220" s="2">
        <v>311</v>
      </c>
      <c r="U220" s="2">
        <v>5.1769999999999996</v>
      </c>
      <c r="V220" s="2">
        <v>6.502787911972E+17</v>
      </c>
      <c r="W220" s="2">
        <v>6.5027794716471002E+17</v>
      </c>
      <c r="X220" s="2">
        <v>1354</v>
      </c>
      <c r="Y220" s="2"/>
    </row>
    <row r="221" spans="1:25" x14ac:dyDescent="0.2">
      <c r="A221" s="2">
        <v>1</v>
      </c>
      <c r="B221" s="2">
        <v>1</v>
      </c>
      <c r="C221" s="2">
        <v>9.8000000000000004E-2</v>
      </c>
      <c r="D221" s="2">
        <v>9.8000000000000004E-2</v>
      </c>
      <c r="E221" s="2">
        <v>-126.318</v>
      </c>
      <c r="F221" s="2"/>
      <c r="G221" s="2">
        <v>80.197000000000003</v>
      </c>
      <c r="H221" s="2" t="s">
        <v>4528</v>
      </c>
      <c r="I221" s="2" t="s">
        <v>68</v>
      </c>
      <c r="J221" s="2" t="s">
        <v>4529</v>
      </c>
      <c r="K221" s="2" t="s">
        <v>4530</v>
      </c>
      <c r="L221" s="2" t="s">
        <v>4531</v>
      </c>
      <c r="M221" s="2"/>
      <c r="N221" s="2" t="s">
        <v>4532</v>
      </c>
      <c r="O221" s="2">
        <v>0.33400000000000002</v>
      </c>
      <c r="P221" s="2" t="s">
        <v>4533</v>
      </c>
      <c r="Q221" s="2" t="s">
        <v>4534</v>
      </c>
      <c r="R221" s="2">
        <v>3145794</v>
      </c>
      <c r="S221" s="2">
        <v>230.10300000000001</v>
      </c>
      <c r="T221" s="2">
        <v>311</v>
      </c>
      <c r="U221" s="2">
        <v>5.1849999999999996</v>
      </c>
      <c r="V221" s="2">
        <v>6.5027878629823398E+17</v>
      </c>
      <c r="W221" s="2">
        <v>6.5027790347683597E+17</v>
      </c>
      <c r="X221" s="2">
        <v>725</v>
      </c>
      <c r="Y221" s="2"/>
    </row>
    <row r="222" spans="1:25" x14ac:dyDescent="0.2">
      <c r="A222" s="2">
        <v>1</v>
      </c>
      <c r="B222" s="2">
        <v>1</v>
      </c>
      <c r="C222" s="2">
        <v>4.9000000000000002E-2</v>
      </c>
      <c r="D222" s="2">
        <v>4.9000000000000002E-2</v>
      </c>
      <c r="E222" s="2">
        <v>-105.017</v>
      </c>
      <c r="F222" s="2"/>
      <c r="G222" s="2">
        <v>38.576000000000001</v>
      </c>
      <c r="H222" s="2" t="s">
        <v>4535</v>
      </c>
      <c r="I222" s="2" t="s">
        <v>68</v>
      </c>
      <c r="J222" s="2" t="s">
        <v>4536</v>
      </c>
      <c r="K222" s="2" t="s">
        <v>4537</v>
      </c>
      <c r="L222" s="2" t="s">
        <v>4538</v>
      </c>
      <c r="M222" s="2" t="s">
        <v>4539</v>
      </c>
      <c r="N222" s="2" t="s">
        <v>4540</v>
      </c>
      <c r="O222" s="2">
        <v>0.3</v>
      </c>
      <c r="P222" s="2" t="s">
        <v>4541</v>
      </c>
      <c r="Q222" s="2" t="s">
        <v>4542</v>
      </c>
      <c r="R222" s="3">
        <v>137510000000</v>
      </c>
      <c r="S222" s="2">
        <v>161.08199999999999</v>
      </c>
      <c r="T222" s="2">
        <v>311</v>
      </c>
      <c r="U222" s="2">
        <v>5.1890000000000001</v>
      </c>
      <c r="V222" s="2">
        <v>6.5027878516157594E+17</v>
      </c>
      <c r="W222" s="2">
        <v>6.5027788492123302E+17</v>
      </c>
      <c r="X222" s="2">
        <v>266</v>
      </c>
      <c r="Y222" s="2"/>
    </row>
    <row r="223" spans="1:25" x14ac:dyDescent="0.2">
      <c r="A223" s="2">
        <v>1</v>
      </c>
      <c r="B223" s="2">
        <v>1</v>
      </c>
      <c r="C223" s="2">
        <v>1.7999999999999999E-2</v>
      </c>
      <c r="D223" s="2">
        <v>1.7999999999999999E-2</v>
      </c>
      <c r="E223" s="2">
        <v>-330.32799999999997</v>
      </c>
      <c r="F223" s="2"/>
      <c r="G223" s="2">
        <v>133.63</v>
      </c>
      <c r="H223" s="2" t="s">
        <v>4543</v>
      </c>
      <c r="I223" s="2" t="s">
        <v>68</v>
      </c>
      <c r="J223" s="2" t="s">
        <v>4544</v>
      </c>
      <c r="K223" s="2" t="s">
        <v>4545</v>
      </c>
      <c r="L223" s="2" t="s">
        <v>4546</v>
      </c>
      <c r="M223" s="2" t="s">
        <v>4547</v>
      </c>
      <c r="N223" s="2" t="s">
        <v>4548</v>
      </c>
      <c r="O223" s="2">
        <v>-0.624</v>
      </c>
      <c r="P223" s="2" t="s">
        <v>4549</v>
      </c>
      <c r="Q223" s="2" t="s">
        <v>4550</v>
      </c>
      <c r="R223" s="2">
        <v>16777282</v>
      </c>
      <c r="S223" s="2">
        <v>265.09300000000002</v>
      </c>
      <c r="T223" s="2">
        <v>312</v>
      </c>
      <c r="U223" s="2">
        <v>5.2069999999999999</v>
      </c>
      <c r="V223" s="2">
        <v>6.5027878684349299E+17</v>
      </c>
      <c r="W223" s="2">
        <v>6.5027791287207795E+17</v>
      </c>
      <c r="X223" s="2">
        <v>930</v>
      </c>
      <c r="Y223" s="2"/>
    </row>
    <row r="224" spans="1:25" x14ac:dyDescent="0.2">
      <c r="A224" s="2">
        <v>1</v>
      </c>
      <c r="B224" s="2">
        <v>1</v>
      </c>
      <c r="C224" s="2">
        <v>2.9000000000000001E-2</v>
      </c>
      <c r="D224" s="2">
        <v>2.9000000000000001E-2</v>
      </c>
      <c r="E224" s="2">
        <v>-183.02</v>
      </c>
      <c r="F224" s="2"/>
      <c r="G224" s="2">
        <v>75.881</v>
      </c>
      <c r="H224" s="2" t="s">
        <v>4551</v>
      </c>
      <c r="I224" s="2" t="s">
        <v>68</v>
      </c>
      <c r="J224" s="2" t="s">
        <v>4552</v>
      </c>
      <c r="K224" s="2" t="s">
        <v>4553</v>
      </c>
      <c r="L224" s="2" t="s">
        <v>4554</v>
      </c>
      <c r="M224" s="2" t="s">
        <v>4555</v>
      </c>
      <c r="N224" s="2" t="s">
        <v>4556</v>
      </c>
      <c r="O224" s="2">
        <v>1</v>
      </c>
      <c r="P224" s="2" t="s">
        <v>4557</v>
      </c>
      <c r="Q224" s="2" t="s">
        <v>4558</v>
      </c>
      <c r="R224" s="2">
        <v>6</v>
      </c>
      <c r="S224" s="2">
        <v>329.08800000000002</v>
      </c>
      <c r="T224" s="2">
        <v>314</v>
      </c>
      <c r="U224" s="2">
        <v>5.2290000000000001</v>
      </c>
      <c r="V224" s="2">
        <v>6.502787911972E+17</v>
      </c>
      <c r="W224" s="2">
        <v>6.5027795457185101E+17</v>
      </c>
      <c r="X224" s="2">
        <v>1458</v>
      </c>
      <c r="Y224" s="2"/>
    </row>
    <row r="225" spans="1:25" x14ac:dyDescent="0.2">
      <c r="A225" s="2">
        <v>1</v>
      </c>
      <c r="B225" s="2">
        <v>2</v>
      </c>
      <c r="C225" s="2">
        <v>1.4E-2</v>
      </c>
      <c r="D225" s="2">
        <v>4.2999999999999997E-2</v>
      </c>
      <c r="E225" s="2">
        <v>-142.084</v>
      </c>
      <c r="F225" s="2"/>
      <c r="G225" s="2">
        <v>68.995000000000005</v>
      </c>
      <c r="H225" s="2" t="s">
        <v>3155</v>
      </c>
      <c r="I225" s="2" t="s">
        <v>68</v>
      </c>
      <c r="J225" s="2" t="s">
        <v>3156</v>
      </c>
      <c r="K225" s="2" t="s">
        <v>4559</v>
      </c>
      <c r="L225" s="2" t="s">
        <v>4560</v>
      </c>
      <c r="M225" s="2" t="s">
        <v>4561</v>
      </c>
      <c r="N225" s="2" t="s">
        <v>4562</v>
      </c>
      <c r="O225" s="2">
        <v>-1.9</v>
      </c>
      <c r="P225" s="2" t="s">
        <v>4563</v>
      </c>
      <c r="Q225" s="2" t="s">
        <v>4564</v>
      </c>
      <c r="R225" s="3">
        <v>138300000000</v>
      </c>
      <c r="S225" s="2">
        <v>251.114</v>
      </c>
      <c r="T225" s="2">
        <v>314</v>
      </c>
      <c r="U225" s="2">
        <v>5.2320000000000002</v>
      </c>
      <c r="V225" s="2">
        <v>6.5027878643664602E+17</v>
      </c>
      <c r="W225" s="2">
        <v>6.5027790875327104E+17</v>
      </c>
      <c r="X225" s="2">
        <v>851</v>
      </c>
      <c r="Y225" s="2"/>
    </row>
    <row r="226" spans="1:25" x14ac:dyDescent="0.2">
      <c r="A226" s="2">
        <v>1</v>
      </c>
      <c r="B226" s="2">
        <v>1</v>
      </c>
      <c r="C226" s="2">
        <v>0.13500000000000001</v>
      </c>
      <c r="D226" s="2">
        <v>0.193</v>
      </c>
      <c r="E226" s="2">
        <v>-91.387</v>
      </c>
      <c r="F226" s="2"/>
      <c r="G226" s="2">
        <v>20.152999999999999</v>
      </c>
      <c r="H226" s="2" t="s">
        <v>4514</v>
      </c>
      <c r="I226" s="2" t="s">
        <v>68</v>
      </c>
      <c r="J226" s="2" t="s">
        <v>4515</v>
      </c>
      <c r="K226" s="2" t="s">
        <v>4516</v>
      </c>
      <c r="L226" s="2" t="s">
        <v>4517</v>
      </c>
      <c r="M226" s="2" t="s">
        <v>4518</v>
      </c>
      <c r="N226" s="2" t="s">
        <v>4519</v>
      </c>
      <c r="O226" s="2">
        <v>0.9</v>
      </c>
      <c r="P226" s="2" t="s">
        <v>4520</v>
      </c>
      <c r="Q226" s="2" t="s">
        <v>4521</v>
      </c>
      <c r="R226" s="3">
        <v>141720000000</v>
      </c>
      <c r="S226" s="2">
        <v>131.072</v>
      </c>
      <c r="T226" s="2">
        <v>314</v>
      </c>
      <c r="U226" s="2">
        <v>5.2329999999999997</v>
      </c>
      <c r="V226" s="2">
        <v>6.5027878522029696E+17</v>
      </c>
      <c r="W226" s="2">
        <v>6.5027787758120102E+17</v>
      </c>
      <c r="X226" s="2">
        <v>123</v>
      </c>
      <c r="Y226" s="2"/>
    </row>
    <row r="227" spans="1:25" x14ac:dyDescent="0.2">
      <c r="A227" s="2">
        <v>1</v>
      </c>
      <c r="B227" s="2">
        <v>1</v>
      </c>
      <c r="C227" s="2">
        <v>0.14099999999999999</v>
      </c>
      <c r="D227" s="2">
        <v>0.34499999999999997</v>
      </c>
      <c r="E227" s="2">
        <v>-113.36</v>
      </c>
      <c r="F227" s="2"/>
      <c r="G227" s="2">
        <v>66.316000000000003</v>
      </c>
      <c r="H227" s="2" t="s">
        <v>4385</v>
      </c>
      <c r="I227" s="2" t="s">
        <v>68</v>
      </c>
      <c r="J227" s="2" t="s">
        <v>4386</v>
      </c>
      <c r="K227" s="2" t="s">
        <v>4387</v>
      </c>
      <c r="L227" s="2" t="s">
        <v>4388</v>
      </c>
      <c r="M227" s="2" t="s">
        <v>4389</v>
      </c>
      <c r="N227" s="2" t="s">
        <v>4390</v>
      </c>
      <c r="O227" s="2">
        <v>0.72</v>
      </c>
      <c r="P227" s="2" t="s">
        <v>4391</v>
      </c>
      <c r="Q227" s="2" t="s">
        <v>4392</v>
      </c>
      <c r="R227" s="3">
        <v>139580000000</v>
      </c>
      <c r="S227" s="2">
        <v>203.083</v>
      </c>
      <c r="T227" s="2">
        <v>316</v>
      </c>
      <c r="U227" s="2">
        <v>5.2610000000000001</v>
      </c>
      <c r="V227" s="2">
        <v>6.5027878587041395E+17</v>
      </c>
      <c r="W227" s="2">
        <v>6.5027789632135296E+17</v>
      </c>
      <c r="X227" s="2">
        <v>548</v>
      </c>
      <c r="Y227" s="2"/>
    </row>
    <row r="228" spans="1:25" x14ac:dyDescent="0.2">
      <c r="A228" s="2">
        <v>1</v>
      </c>
      <c r="B228" s="2">
        <v>1</v>
      </c>
      <c r="C228" s="2">
        <v>8.1000000000000003E-2</v>
      </c>
      <c r="D228" s="2">
        <v>8.1000000000000003E-2</v>
      </c>
      <c r="E228" s="2">
        <v>-217.893</v>
      </c>
      <c r="F228" s="2"/>
      <c r="G228" s="2">
        <v>148.94399999999999</v>
      </c>
      <c r="H228" s="2" t="s">
        <v>2852</v>
      </c>
      <c r="I228" s="2" t="s">
        <v>68</v>
      </c>
      <c r="J228" s="2" t="s">
        <v>2853</v>
      </c>
      <c r="K228" s="2" t="s">
        <v>4565</v>
      </c>
      <c r="L228" s="2" t="s">
        <v>4566</v>
      </c>
      <c r="M228" s="2" t="s">
        <v>4567</v>
      </c>
      <c r="N228" s="2" t="s">
        <v>4568</v>
      </c>
      <c r="O228" s="2">
        <v>0.9</v>
      </c>
      <c r="P228" s="2" t="s">
        <v>4569</v>
      </c>
      <c r="Q228" s="2" t="s">
        <v>4570</v>
      </c>
      <c r="R228" s="3">
        <v>137440000000</v>
      </c>
      <c r="S228" s="2">
        <v>214.108</v>
      </c>
      <c r="T228" s="2">
        <v>317</v>
      </c>
      <c r="U228" s="2">
        <v>5.2779999999999996</v>
      </c>
      <c r="V228" s="2">
        <v>6.5027879403674394E+17</v>
      </c>
      <c r="W228" s="2">
        <v>6.5027789904765094E+17</v>
      </c>
      <c r="X228" s="2">
        <v>615</v>
      </c>
      <c r="Y228" s="2"/>
    </row>
    <row r="229" spans="1:25" x14ac:dyDescent="0.2">
      <c r="A229" s="2">
        <v>1</v>
      </c>
      <c r="B229" s="2">
        <v>2</v>
      </c>
      <c r="C229" s="2">
        <v>0.16800000000000001</v>
      </c>
      <c r="D229" s="2">
        <v>0.16800000000000001</v>
      </c>
      <c r="E229" s="2">
        <v>-152.44999999999999</v>
      </c>
      <c r="F229" s="2"/>
      <c r="G229" s="2">
        <v>63.890999999999998</v>
      </c>
      <c r="H229" s="2" t="s">
        <v>4528</v>
      </c>
      <c r="I229" s="2" t="s">
        <v>68</v>
      </c>
      <c r="J229" s="2" t="s">
        <v>4529</v>
      </c>
      <c r="K229" s="2" t="s">
        <v>4530</v>
      </c>
      <c r="L229" s="2" t="s">
        <v>4531</v>
      </c>
      <c r="M229" s="2"/>
      <c r="N229" s="2" t="s">
        <v>4532</v>
      </c>
      <c r="O229" s="2">
        <v>0.33400000000000002</v>
      </c>
      <c r="P229" s="2" t="s">
        <v>4533</v>
      </c>
      <c r="Q229" s="2" t="s">
        <v>4534</v>
      </c>
      <c r="R229" s="2">
        <v>3145794</v>
      </c>
      <c r="S229" s="2">
        <v>230.10300000000001</v>
      </c>
      <c r="T229" s="2">
        <v>317</v>
      </c>
      <c r="U229" s="2">
        <v>5.2779999999999996</v>
      </c>
      <c r="V229" s="2">
        <v>6.5027879454425498E+17</v>
      </c>
      <c r="W229" s="2">
        <v>6.5027790338875597E+17</v>
      </c>
      <c r="X229" s="2">
        <v>723</v>
      </c>
      <c r="Y229" s="2"/>
    </row>
    <row r="230" spans="1:25" x14ac:dyDescent="0.2">
      <c r="A230" s="2">
        <v>1</v>
      </c>
      <c r="B230" s="2">
        <v>1</v>
      </c>
      <c r="C230" s="2">
        <v>6.9000000000000006E-2</v>
      </c>
      <c r="D230" s="2">
        <v>6.9000000000000006E-2</v>
      </c>
      <c r="E230" s="2">
        <v>-141.6</v>
      </c>
      <c r="F230" s="2"/>
      <c r="G230" s="2">
        <v>44.817999999999998</v>
      </c>
      <c r="H230" s="2" t="s">
        <v>2032</v>
      </c>
      <c r="I230" s="2" t="s">
        <v>68</v>
      </c>
      <c r="J230" s="2" t="s">
        <v>2033</v>
      </c>
      <c r="K230" s="2" t="s">
        <v>4571</v>
      </c>
      <c r="L230" s="2" t="s">
        <v>4572</v>
      </c>
      <c r="M230" s="2" t="s">
        <v>4573</v>
      </c>
      <c r="N230" s="2" t="s">
        <v>4574</v>
      </c>
      <c r="O230" s="2">
        <v>-3.2</v>
      </c>
      <c r="P230" s="2" t="s">
        <v>4575</v>
      </c>
      <c r="Q230" s="2" t="s">
        <v>4576</v>
      </c>
      <c r="R230" s="2">
        <v>279969874</v>
      </c>
      <c r="S230" s="2">
        <v>417.10399999999998</v>
      </c>
      <c r="T230" s="2">
        <v>317</v>
      </c>
      <c r="U230" s="2">
        <v>5.2830000000000004</v>
      </c>
      <c r="V230" s="2">
        <v>6.5027880958503002E+17</v>
      </c>
      <c r="W230" s="2">
        <v>6.5027798217456794E+17</v>
      </c>
      <c r="X230" s="2">
        <v>1819</v>
      </c>
      <c r="Y230" s="2"/>
    </row>
    <row r="231" spans="1:25" x14ac:dyDescent="0.2">
      <c r="A231" s="2">
        <v>1</v>
      </c>
      <c r="B231" s="2">
        <v>1</v>
      </c>
      <c r="C231" s="2">
        <v>0.20200000000000001</v>
      </c>
      <c r="D231" s="2">
        <v>0.20200000000000001</v>
      </c>
      <c r="E231" s="2">
        <v>-97.826999999999998</v>
      </c>
      <c r="F231" s="2"/>
      <c r="G231" s="2">
        <v>124.90300000000001</v>
      </c>
      <c r="H231" s="2" t="s">
        <v>4422</v>
      </c>
      <c r="I231" s="2" t="s">
        <v>68</v>
      </c>
      <c r="J231" s="2" t="s">
        <v>4423</v>
      </c>
      <c r="K231" s="2" t="s">
        <v>4577</v>
      </c>
      <c r="L231" s="2" t="s">
        <v>4578</v>
      </c>
      <c r="M231" s="2" t="s">
        <v>4579</v>
      </c>
      <c r="N231" s="2" t="s">
        <v>4580</v>
      </c>
      <c r="O231" s="2">
        <v>-2</v>
      </c>
      <c r="P231" s="2">
        <v>142633712</v>
      </c>
      <c r="Q231" s="2" t="s">
        <v>4581</v>
      </c>
      <c r="R231" s="2">
        <v>2</v>
      </c>
      <c r="S231" s="2">
        <v>202.108</v>
      </c>
      <c r="T231" s="2">
        <v>318</v>
      </c>
      <c r="U231" s="2">
        <v>5.2930000000000001</v>
      </c>
      <c r="V231" s="2">
        <v>6.5027881263009498E+17</v>
      </c>
      <c r="W231" s="2">
        <v>6.5027789612841498E+17</v>
      </c>
      <c r="X231" s="2">
        <v>542</v>
      </c>
      <c r="Y231" s="2"/>
    </row>
    <row r="232" spans="1:25" x14ac:dyDescent="0.2">
      <c r="A232" s="2">
        <v>1</v>
      </c>
      <c r="B232" s="2">
        <v>3</v>
      </c>
      <c r="C232" s="2">
        <v>5.8999999999999997E-2</v>
      </c>
      <c r="D232" s="2">
        <v>5.8999999999999997E-2</v>
      </c>
      <c r="E232" s="2">
        <v>-101.273</v>
      </c>
      <c r="F232" s="2"/>
      <c r="G232" s="2">
        <v>146.95500000000001</v>
      </c>
      <c r="H232" s="2" t="s">
        <v>4582</v>
      </c>
      <c r="I232" s="2" t="s">
        <v>68</v>
      </c>
      <c r="J232" s="2" t="s">
        <v>4583</v>
      </c>
      <c r="K232" s="2" t="s">
        <v>4584</v>
      </c>
      <c r="L232" s="2" t="s">
        <v>4585</v>
      </c>
      <c r="M232" s="2" t="s">
        <v>4586</v>
      </c>
      <c r="N232" s="2" t="s">
        <v>4587</v>
      </c>
      <c r="O232" s="2">
        <v>-3</v>
      </c>
      <c r="P232" s="2">
        <v>5459355</v>
      </c>
      <c r="Q232" s="2" t="s">
        <v>4588</v>
      </c>
      <c r="R232" s="2">
        <v>16777218</v>
      </c>
      <c r="S232" s="2">
        <v>265.09300000000002</v>
      </c>
      <c r="T232" s="2">
        <v>318</v>
      </c>
      <c r="U232" s="2">
        <v>5.2960000000000003</v>
      </c>
      <c r="V232" s="2">
        <v>6.5027881369125402E+17</v>
      </c>
      <c r="W232" s="2">
        <v>6.5027791284271795E+17</v>
      </c>
      <c r="X232" s="2">
        <v>929</v>
      </c>
      <c r="Y232" s="2"/>
    </row>
    <row r="233" spans="1:25" x14ac:dyDescent="0.2">
      <c r="A233" s="2">
        <v>1</v>
      </c>
      <c r="B233" s="2">
        <v>1</v>
      </c>
      <c r="C233" s="2">
        <v>2.8000000000000001E-2</v>
      </c>
      <c r="D233" s="2">
        <v>6.8000000000000005E-2</v>
      </c>
      <c r="E233" s="2">
        <v>-71.872</v>
      </c>
      <c r="F233" s="2"/>
      <c r="G233" s="2">
        <v>31.274000000000001</v>
      </c>
      <c r="H233" s="2" t="s">
        <v>4589</v>
      </c>
      <c r="I233" s="2" t="s">
        <v>68</v>
      </c>
      <c r="J233" s="2" t="s">
        <v>4590</v>
      </c>
      <c r="K233" s="2" t="s">
        <v>4591</v>
      </c>
      <c r="L233" s="2" t="s">
        <v>4592</v>
      </c>
      <c r="M233" s="2" t="s">
        <v>4593</v>
      </c>
      <c r="N233" s="2" t="s">
        <v>4594</v>
      </c>
      <c r="O233" s="2">
        <v>0.5</v>
      </c>
      <c r="P233" s="2" t="s">
        <v>4595</v>
      </c>
      <c r="Q233" s="2" t="s">
        <v>4596</v>
      </c>
      <c r="R233" s="3">
        <v>137710000000</v>
      </c>
      <c r="S233" s="2">
        <v>157.05099999999999</v>
      </c>
      <c r="T233" s="2">
        <v>318</v>
      </c>
      <c r="U233" s="2">
        <v>5.2969999999999997</v>
      </c>
      <c r="V233" s="2">
        <v>6.5027882325007398E+17</v>
      </c>
      <c r="W233" s="2">
        <v>6.5027788302121306E+17</v>
      </c>
      <c r="X233" s="2">
        <v>234</v>
      </c>
      <c r="Y233" s="2"/>
    </row>
    <row r="234" spans="1:25" x14ac:dyDescent="0.2">
      <c r="A234" s="2">
        <v>1</v>
      </c>
      <c r="B234" s="2">
        <v>4</v>
      </c>
      <c r="C234" s="2">
        <v>0.20200000000000001</v>
      </c>
      <c r="D234" s="2">
        <v>0.20200000000000001</v>
      </c>
      <c r="E234" s="2">
        <v>-218.494</v>
      </c>
      <c r="F234" s="2"/>
      <c r="G234" s="2">
        <v>97.415999999999997</v>
      </c>
      <c r="H234" s="2" t="s">
        <v>4597</v>
      </c>
      <c r="I234" s="2" t="s">
        <v>68</v>
      </c>
      <c r="J234" s="2" t="s">
        <v>4598</v>
      </c>
      <c r="K234" s="2" t="s">
        <v>4599</v>
      </c>
      <c r="L234" s="2" t="s">
        <v>4600</v>
      </c>
      <c r="M234" s="2" t="s">
        <v>4601</v>
      </c>
      <c r="N234" s="2" t="s">
        <v>4602</v>
      </c>
      <c r="O234" s="2">
        <v>-1.1619999999999999</v>
      </c>
      <c r="P234" s="2">
        <v>162928244</v>
      </c>
      <c r="Q234" s="2" t="s">
        <v>4603</v>
      </c>
      <c r="R234" s="2">
        <v>3145730</v>
      </c>
      <c r="S234" s="2">
        <v>343.10500000000002</v>
      </c>
      <c r="T234" s="2">
        <v>318</v>
      </c>
      <c r="U234" s="2">
        <v>5.2990000000000004</v>
      </c>
      <c r="V234" s="2">
        <v>6.5027882380791706E+17</v>
      </c>
      <c r="W234" s="2">
        <v>6.5027796134145805E+17</v>
      </c>
      <c r="X234" s="2">
        <v>1536</v>
      </c>
      <c r="Y234" s="2"/>
    </row>
    <row r="235" spans="1:25" x14ac:dyDescent="0.2">
      <c r="A235" s="2">
        <v>1</v>
      </c>
      <c r="B235" s="2">
        <v>1</v>
      </c>
      <c r="C235" s="2">
        <v>0.47799999999999998</v>
      </c>
      <c r="D235" s="2">
        <v>0.71799999999999997</v>
      </c>
      <c r="E235" s="2">
        <v>-50.756999999999998</v>
      </c>
      <c r="F235" s="2"/>
      <c r="G235" s="2">
        <v>66.704999999999998</v>
      </c>
      <c r="H235" s="2" t="s">
        <v>1835</v>
      </c>
      <c r="I235" s="2" t="s">
        <v>68</v>
      </c>
      <c r="J235" s="2" t="s">
        <v>1836</v>
      </c>
      <c r="K235" s="2" t="s">
        <v>4604</v>
      </c>
      <c r="L235" s="2" t="s">
        <v>4605</v>
      </c>
      <c r="M235" s="2" t="s">
        <v>4606</v>
      </c>
      <c r="N235" s="2" t="s">
        <v>4607</v>
      </c>
      <c r="O235" s="2">
        <v>-0.1</v>
      </c>
      <c r="P235" s="2" t="s">
        <v>4608</v>
      </c>
      <c r="Q235" s="2" t="s">
        <v>4609</v>
      </c>
      <c r="R235" s="3">
        <v>137490000000</v>
      </c>
      <c r="S235" s="2">
        <v>369.08300000000003</v>
      </c>
      <c r="T235" s="2">
        <v>318</v>
      </c>
      <c r="U235" s="2">
        <v>5.3079999999999998</v>
      </c>
      <c r="V235" s="2">
        <v>6.5027882450836595E+17</v>
      </c>
      <c r="W235" s="2">
        <v>6.5027796923513894E+17</v>
      </c>
      <c r="X235" s="2">
        <v>1676</v>
      </c>
      <c r="Y235" s="2"/>
    </row>
    <row r="236" spans="1:25" x14ac:dyDescent="0.2">
      <c r="A236" s="2">
        <v>1</v>
      </c>
      <c r="B236" s="2">
        <v>1</v>
      </c>
      <c r="C236" s="2">
        <v>1.9E-2</v>
      </c>
      <c r="D236" s="2">
        <v>1.9E-2</v>
      </c>
      <c r="E236" s="2">
        <v>-278.65499999999997</v>
      </c>
      <c r="F236" s="2"/>
      <c r="G236" s="2">
        <v>114.85</v>
      </c>
      <c r="H236" s="2" t="s">
        <v>1390</v>
      </c>
      <c r="I236" s="2" t="s">
        <v>68</v>
      </c>
      <c r="J236" s="2" t="s">
        <v>1391</v>
      </c>
      <c r="K236" s="2" t="s">
        <v>4610</v>
      </c>
      <c r="L236" s="2" t="s">
        <v>4611</v>
      </c>
      <c r="M236" s="2" t="s">
        <v>4612</v>
      </c>
      <c r="N236" s="2" t="s">
        <v>4613</v>
      </c>
      <c r="O236" s="2">
        <v>-1.4450000000000001</v>
      </c>
      <c r="P236" s="2" t="s">
        <v>4614</v>
      </c>
      <c r="Q236" s="2" t="s">
        <v>4615</v>
      </c>
      <c r="R236" s="3">
        <v>137440000000</v>
      </c>
      <c r="S236" s="2">
        <v>329.08800000000002</v>
      </c>
      <c r="T236" s="2">
        <v>319</v>
      </c>
      <c r="U236" s="2">
        <v>5.31</v>
      </c>
      <c r="V236" s="2">
        <v>6.5027882470969306E+17</v>
      </c>
      <c r="W236" s="2">
        <v>6.5027795463896E+17</v>
      </c>
      <c r="X236" s="2">
        <v>1460</v>
      </c>
      <c r="Y236" s="2"/>
    </row>
    <row r="237" spans="1:25" x14ac:dyDescent="0.2">
      <c r="A237" s="2">
        <v>1</v>
      </c>
      <c r="B237" s="2">
        <v>7</v>
      </c>
      <c r="C237" s="2">
        <v>0.105</v>
      </c>
      <c r="D237" s="2">
        <v>0.105</v>
      </c>
      <c r="E237" s="2">
        <v>-131.095</v>
      </c>
      <c r="F237" s="2"/>
      <c r="G237" s="2">
        <v>57.863</v>
      </c>
      <c r="H237" s="2" t="s">
        <v>1432</v>
      </c>
      <c r="I237" s="2" t="s">
        <v>68</v>
      </c>
      <c r="J237" s="2" t="s">
        <v>1433</v>
      </c>
      <c r="K237" s="2" t="s">
        <v>4616</v>
      </c>
      <c r="L237" s="2" t="s">
        <v>4617</v>
      </c>
      <c r="M237" s="2" t="s">
        <v>4618</v>
      </c>
      <c r="N237" s="2" t="s">
        <v>4619</v>
      </c>
      <c r="O237" s="2">
        <v>-2.2000000000000002</v>
      </c>
      <c r="P237" s="2" t="s">
        <v>4620</v>
      </c>
      <c r="Q237" s="2" t="s">
        <v>4621</v>
      </c>
      <c r="R237" s="2">
        <v>3145730</v>
      </c>
      <c r="S237" s="2">
        <v>331.10399999999998</v>
      </c>
      <c r="T237" s="2">
        <v>319</v>
      </c>
      <c r="U237" s="2">
        <v>5.3129999999999997</v>
      </c>
      <c r="V237" s="2">
        <v>6.5027882496135104E+17</v>
      </c>
      <c r="W237" s="2">
        <v>6.5027795729814899E+17</v>
      </c>
      <c r="X237" s="2">
        <v>1484</v>
      </c>
      <c r="Y237" s="2"/>
    </row>
    <row r="238" spans="1:25" x14ac:dyDescent="0.2">
      <c r="A238" s="2">
        <v>1</v>
      </c>
      <c r="B238" s="2">
        <v>1</v>
      </c>
      <c r="C238" s="2">
        <v>2.4E-2</v>
      </c>
      <c r="D238" s="2">
        <v>0.13700000000000001</v>
      </c>
      <c r="E238" s="2">
        <v>-288.98</v>
      </c>
      <c r="F238" s="2"/>
      <c r="G238" s="2">
        <v>72.126000000000005</v>
      </c>
      <c r="H238" s="2" t="s">
        <v>3159</v>
      </c>
      <c r="I238" s="2" t="s">
        <v>68</v>
      </c>
      <c r="J238" s="2" t="s">
        <v>3160</v>
      </c>
      <c r="K238" s="2" t="s">
        <v>4622</v>
      </c>
      <c r="L238" s="2" t="s">
        <v>4623</v>
      </c>
      <c r="M238" s="2" t="s">
        <v>4624</v>
      </c>
      <c r="N238" s="2" t="s">
        <v>4625</v>
      </c>
      <c r="O238" s="2">
        <v>0.28299999999999997</v>
      </c>
      <c r="P238" s="2">
        <v>210791</v>
      </c>
      <c r="Q238" s="2" t="s">
        <v>4626</v>
      </c>
      <c r="R238" s="3">
        <v>137510000000</v>
      </c>
      <c r="S238" s="2">
        <v>251.114</v>
      </c>
      <c r="T238" s="2">
        <v>319</v>
      </c>
      <c r="U238" s="2">
        <v>5.319</v>
      </c>
      <c r="V238" s="2">
        <v>6.5027882955411405E+17</v>
      </c>
      <c r="W238" s="2">
        <v>6.5027790882457498E+17</v>
      </c>
      <c r="X238" s="2">
        <v>853</v>
      </c>
      <c r="Y238" s="2"/>
    </row>
    <row r="239" spans="1:25" x14ac:dyDescent="0.2">
      <c r="A239" s="2">
        <v>1</v>
      </c>
      <c r="B239" s="2">
        <v>2</v>
      </c>
      <c r="C239" s="2">
        <v>0.42099999999999999</v>
      </c>
      <c r="D239" s="2">
        <v>0.42099999999999999</v>
      </c>
      <c r="E239" s="2">
        <v>-328.702</v>
      </c>
      <c r="F239" s="2"/>
      <c r="G239" s="2">
        <v>73.587999999999994</v>
      </c>
      <c r="H239" s="2" t="s">
        <v>4627</v>
      </c>
      <c r="I239" s="2" t="s">
        <v>68</v>
      </c>
      <c r="J239" s="2" t="s">
        <v>4628</v>
      </c>
      <c r="K239" s="2" t="s">
        <v>4629</v>
      </c>
      <c r="L239" s="2" t="s">
        <v>4630</v>
      </c>
      <c r="M239" s="2" t="s">
        <v>4631</v>
      </c>
      <c r="N239" s="2" t="s">
        <v>4632</v>
      </c>
      <c r="O239" s="2">
        <v>0.13600000000000001</v>
      </c>
      <c r="P239" s="2" t="s">
        <v>4633</v>
      </c>
      <c r="Q239" s="2" t="s">
        <v>4634</v>
      </c>
      <c r="R239" s="3">
        <v>137440000000</v>
      </c>
      <c r="S239" s="2">
        <v>521.23500000000001</v>
      </c>
      <c r="T239" s="2">
        <v>320</v>
      </c>
      <c r="U239" s="2">
        <v>5.3360000000000003</v>
      </c>
      <c r="V239" s="2">
        <v>6.5027883113117197E+17</v>
      </c>
      <c r="W239" s="2">
        <v>6.5027799194310298E+17</v>
      </c>
      <c r="X239" s="2">
        <v>1932</v>
      </c>
      <c r="Y239" s="2"/>
    </row>
    <row r="240" spans="1:25" x14ac:dyDescent="0.2">
      <c r="A240" s="2">
        <v>1</v>
      </c>
      <c r="B240" s="2">
        <v>1</v>
      </c>
      <c r="C240" s="2">
        <v>4.5999999999999999E-2</v>
      </c>
      <c r="D240" s="2">
        <v>4.5999999999999999E-2</v>
      </c>
      <c r="E240" s="2">
        <v>-493.50900000000001</v>
      </c>
      <c r="F240" s="2"/>
      <c r="G240" s="2">
        <v>36.369999999999997</v>
      </c>
      <c r="H240" s="2" t="s">
        <v>4635</v>
      </c>
      <c r="I240" s="2" t="s">
        <v>68</v>
      </c>
      <c r="J240" s="2" t="s">
        <v>4636</v>
      </c>
      <c r="K240" s="2" t="s">
        <v>4637</v>
      </c>
      <c r="L240" s="2" t="s">
        <v>4638</v>
      </c>
      <c r="M240" s="2" t="s">
        <v>4639</v>
      </c>
      <c r="N240" s="2" t="s">
        <v>4640</v>
      </c>
      <c r="O240" s="2">
        <v>2.4</v>
      </c>
      <c r="P240" s="2">
        <v>5310523</v>
      </c>
      <c r="Q240" s="2" t="s">
        <v>4641</v>
      </c>
      <c r="R240" s="2">
        <v>98</v>
      </c>
      <c r="S240" s="2">
        <v>358.08600000000001</v>
      </c>
      <c r="T240" s="2">
        <v>320</v>
      </c>
      <c r="U240" s="2">
        <v>5.3369999999999997</v>
      </c>
      <c r="V240" s="2">
        <v>6.5027883407137997E+17</v>
      </c>
      <c r="W240" s="2">
        <v>6.5027796746514304E+17</v>
      </c>
      <c r="X240" s="2">
        <v>1637</v>
      </c>
      <c r="Y240" s="2"/>
    </row>
    <row r="241" spans="1:25" x14ac:dyDescent="0.2">
      <c r="A241" s="2">
        <v>1</v>
      </c>
      <c r="B241" s="2">
        <v>1</v>
      </c>
      <c r="C241" s="2">
        <v>0.127</v>
      </c>
      <c r="D241" s="2">
        <v>0.127</v>
      </c>
      <c r="E241" s="2">
        <v>-150.125</v>
      </c>
      <c r="F241" s="2"/>
      <c r="G241" s="2">
        <v>68.075999999999993</v>
      </c>
      <c r="H241" s="2" t="s">
        <v>4642</v>
      </c>
      <c r="I241" s="2" t="s">
        <v>68</v>
      </c>
      <c r="J241" s="2" t="s">
        <v>4643</v>
      </c>
      <c r="K241" s="2" t="s">
        <v>4644</v>
      </c>
      <c r="L241" s="2" t="s">
        <v>4645</v>
      </c>
      <c r="M241" s="2" t="s">
        <v>4646</v>
      </c>
      <c r="N241" s="2" t="s">
        <v>4647</v>
      </c>
      <c r="O241" s="2">
        <v>-3.3</v>
      </c>
      <c r="P241" s="2">
        <v>122627571</v>
      </c>
      <c r="Q241" s="2" t="s">
        <v>4648</v>
      </c>
      <c r="R241" s="2">
        <v>2</v>
      </c>
      <c r="S241" s="2">
        <v>320.13499999999999</v>
      </c>
      <c r="T241" s="2">
        <v>320</v>
      </c>
      <c r="U241" s="2">
        <v>5.3369999999999997</v>
      </c>
      <c r="V241" s="2">
        <v>6.50278833656144E+17</v>
      </c>
      <c r="W241" s="2">
        <v>6.5027794912344998E+17</v>
      </c>
      <c r="X241" s="2">
        <v>1380</v>
      </c>
      <c r="Y241" s="2"/>
    </row>
    <row r="242" spans="1:25" x14ac:dyDescent="0.2">
      <c r="A242" s="2">
        <v>1</v>
      </c>
      <c r="B242" s="2">
        <v>2</v>
      </c>
      <c r="C242" s="2">
        <v>0.10100000000000001</v>
      </c>
      <c r="D242" s="2">
        <v>0.10100000000000001</v>
      </c>
      <c r="E242" s="2">
        <v>-159.55600000000001</v>
      </c>
      <c r="F242" s="2"/>
      <c r="G242" s="2">
        <v>50.988999999999997</v>
      </c>
      <c r="H242" s="2" t="s">
        <v>4649</v>
      </c>
      <c r="I242" s="2" t="s">
        <v>68</v>
      </c>
      <c r="J242" s="2" t="s">
        <v>4650</v>
      </c>
      <c r="K242" s="2" t="s">
        <v>4651</v>
      </c>
      <c r="L242" s="2" t="s">
        <v>4652</v>
      </c>
      <c r="M242" s="2" t="s">
        <v>4653</v>
      </c>
      <c r="N242" s="2" t="s">
        <v>4654</v>
      </c>
      <c r="O242" s="2">
        <v>0.1</v>
      </c>
      <c r="P242" s="2">
        <v>138756231</v>
      </c>
      <c r="Q242" s="2" t="s">
        <v>4655</v>
      </c>
      <c r="R242" s="2">
        <v>34</v>
      </c>
      <c r="S242" s="2">
        <v>188.05600000000001</v>
      </c>
      <c r="T242" s="2">
        <v>320</v>
      </c>
      <c r="U242" s="2">
        <v>5.3369999999999997</v>
      </c>
      <c r="V242" s="2">
        <v>6.5027884247676595E+17</v>
      </c>
      <c r="W242" s="2">
        <v>6.5027789251711898E+17</v>
      </c>
      <c r="X242" s="2">
        <v>438</v>
      </c>
      <c r="Y242" s="2"/>
    </row>
    <row r="243" spans="1:25" x14ac:dyDescent="0.2">
      <c r="A243" s="2">
        <v>1</v>
      </c>
      <c r="B243" s="2">
        <v>1</v>
      </c>
      <c r="C243" s="2">
        <v>8.8999999999999996E-2</v>
      </c>
      <c r="D243" s="2">
        <v>8.8999999999999996E-2</v>
      </c>
      <c r="E243" s="2">
        <v>-112.614</v>
      </c>
      <c r="F243" s="2"/>
      <c r="G243" s="2">
        <v>37.843000000000004</v>
      </c>
      <c r="H243" s="2" t="s">
        <v>2484</v>
      </c>
      <c r="I243" s="2" t="s">
        <v>68</v>
      </c>
      <c r="J243" s="2" t="s">
        <v>2485</v>
      </c>
      <c r="K243" s="2" t="s">
        <v>4656</v>
      </c>
      <c r="L243" s="2" t="s">
        <v>4657</v>
      </c>
      <c r="M243" s="2" t="s">
        <v>4658</v>
      </c>
      <c r="N243" s="2" t="s">
        <v>4659</v>
      </c>
      <c r="O243" s="2">
        <v>1.7000000000000001E-2</v>
      </c>
      <c r="P243" s="2" t="s">
        <v>4660</v>
      </c>
      <c r="Q243" s="2" t="s">
        <v>4661</v>
      </c>
      <c r="R243" s="3">
        <v>137530000000</v>
      </c>
      <c r="S243" s="2">
        <v>161.04499999999999</v>
      </c>
      <c r="T243" s="2">
        <v>320</v>
      </c>
      <c r="U243" s="2">
        <v>5.3369999999999997</v>
      </c>
      <c r="V243" s="2">
        <v>6.5027884634391501E+17</v>
      </c>
      <c r="W243" s="2">
        <v>6.5027788465279795E+17</v>
      </c>
      <c r="X243" s="2">
        <v>261</v>
      </c>
      <c r="Y243" s="2"/>
    </row>
    <row r="244" spans="1:25" x14ac:dyDescent="0.2">
      <c r="A244" s="2">
        <v>1</v>
      </c>
      <c r="B244" s="2">
        <v>1</v>
      </c>
      <c r="C244" s="2">
        <v>5.1999999999999998E-2</v>
      </c>
      <c r="D244" s="2">
        <v>5.1999999999999998E-2</v>
      </c>
      <c r="E244" s="2">
        <v>-292.72199999999998</v>
      </c>
      <c r="F244" s="2"/>
      <c r="G244" s="2">
        <v>38.008000000000003</v>
      </c>
      <c r="H244" s="2" t="s">
        <v>4662</v>
      </c>
      <c r="I244" s="2" t="s">
        <v>68</v>
      </c>
      <c r="J244" s="2" t="s">
        <v>4663</v>
      </c>
      <c r="K244" s="2" t="s">
        <v>4664</v>
      </c>
      <c r="L244" s="2" t="s">
        <v>4665</v>
      </c>
      <c r="M244" s="2" t="s">
        <v>4666</v>
      </c>
      <c r="N244" s="2" t="s">
        <v>4667</v>
      </c>
      <c r="O244" s="2">
        <v>0.8</v>
      </c>
      <c r="P244" s="2" t="s">
        <v>4668</v>
      </c>
      <c r="Q244" s="2" t="s">
        <v>4669</v>
      </c>
      <c r="R244" s="2">
        <v>16777218</v>
      </c>
      <c r="S244" s="2">
        <v>398.05799999999999</v>
      </c>
      <c r="T244" s="2">
        <v>320</v>
      </c>
      <c r="U244" s="2">
        <v>5.3369999999999997</v>
      </c>
      <c r="V244" s="2">
        <v>6.5027884897793894E+17</v>
      </c>
      <c r="W244" s="2">
        <v>6.5027798011516403E+17</v>
      </c>
      <c r="X244" s="2">
        <v>1792</v>
      </c>
      <c r="Y244" s="2"/>
    </row>
    <row r="245" spans="1:25" x14ac:dyDescent="0.2">
      <c r="A245" s="2">
        <v>1</v>
      </c>
      <c r="B245" s="2">
        <v>2</v>
      </c>
      <c r="C245" s="2">
        <v>3.2000000000000001E-2</v>
      </c>
      <c r="D245" s="2">
        <v>3.2000000000000001E-2</v>
      </c>
      <c r="E245" s="2">
        <v>-264.666</v>
      </c>
      <c r="F245" s="2"/>
      <c r="G245" s="2">
        <v>164.96199999999999</v>
      </c>
      <c r="H245" s="2" t="s">
        <v>4670</v>
      </c>
      <c r="I245" s="2" t="s">
        <v>68</v>
      </c>
      <c r="J245" s="2" t="s">
        <v>4671</v>
      </c>
      <c r="K245" s="2" t="s">
        <v>4672</v>
      </c>
      <c r="L245" s="2" t="s">
        <v>4673</v>
      </c>
      <c r="M245" s="2" t="s">
        <v>4674</v>
      </c>
      <c r="N245" s="2" t="s">
        <v>4675</v>
      </c>
      <c r="O245" s="2">
        <v>0.4</v>
      </c>
      <c r="P245" s="2">
        <v>206725</v>
      </c>
      <c r="Q245" s="2" t="s">
        <v>4676</v>
      </c>
      <c r="R245" s="3">
        <v>137510000000</v>
      </c>
      <c r="S245" s="2">
        <v>260.11399999999998</v>
      </c>
      <c r="T245" s="2">
        <v>320</v>
      </c>
      <c r="U245" s="2">
        <v>5.3369999999999997</v>
      </c>
      <c r="V245" s="2">
        <v>6.5027884752670899E+17</v>
      </c>
      <c r="W245" s="2">
        <v>6.5027791228068096E+17</v>
      </c>
      <c r="X245" s="2">
        <v>915</v>
      </c>
      <c r="Y245" s="2"/>
    </row>
    <row r="246" spans="1:25" x14ac:dyDescent="0.2">
      <c r="A246" s="2">
        <v>1</v>
      </c>
      <c r="B246" s="2">
        <v>4</v>
      </c>
      <c r="C246" s="2">
        <v>8.4000000000000005E-2</v>
      </c>
      <c r="D246" s="2">
        <v>8.4000000000000005E-2</v>
      </c>
      <c r="E246" s="2">
        <v>-173.86099999999999</v>
      </c>
      <c r="F246" s="2"/>
      <c r="G246" s="2">
        <v>88.516000000000005</v>
      </c>
      <c r="H246" s="2" t="s">
        <v>4677</v>
      </c>
      <c r="I246" s="2" t="s">
        <v>68</v>
      </c>
      <c r="J246" s="2" t="s">
        <v>4678</v>
      </c>
      <c r="K246" s="2" t="s">
        <v>4679</v>
      </c>
      <c r="L246" s="2" t="s">
        <v>4680</v>
      </c>
      <c r="M246" s="2" t="s">
        <v>4681</v>
      </c>
      <c r="N246" s="2" t="s">
        <v>4682</v>
      </c>
      <c r="O246" s="2">
        <v>-0.68799999999999994</v>
      </c>
      <c r="P246" s="2">
        <v>145259185</v>
      </c>
      <c r="Q246" s="2" t="s">
        <v>4683</v>
      </c>
      <c r="R246" s="2">
        <v>2</v>
      </c>
      <c r="S246" s="2">
        <v>296.09100000000001</v>
      </c>
      <c r="T246" s="2">
        <v>320</v>
      </c>
      <c r="U246" s="2">
        <v>5.3369999999999997</v>
      </c>
      <c r="V246" s="2">
        <v>6.5027884810552397E+17</v>
      </c>
      <c r="W246" s="2">
        <v>6.5027793017777805E+17</v>
      </c>
      <c r="X246" s="2">
        <v>1147</v>
      </c>
      <c r="Y246" s="2"/>
    </row>
    <row r="247" spans="1:25" x14ac:dyDescent="0.2">
      <c r="A247" s="2">
        <v>1</v>
      </c>
      <c r="B247" s="2">
        <v>1</v>
      </c>
      <c r="C247" s="2">
        <v>2.5999999999999999E-2</v>
      </c>
      <c r="D247" s="2">
        <v>3.2000000000000001E-2</v>
      </c>
      <c r="E247" s="2">
        <v>-71.373999999999995</v>
      </c>
      <c r="F247" s="2"/>
      <c r="G247" s="2">
        <v>37.040999999999997</v>
      </c>
      <c r="H247" s="2" t="s">
        <v>2660</v>
      </c>
      <c r="I247" s="2" t="s">
        <v>68</v>
      </c>
      <c r="J247" s="2" t="s">
        <v>2661</v>
      </c>
      <c r="K247" s="2" t="s">
        <v>4684</v>
      </c>
      <c r="L247" s="2" t="s">
        <v>4685</v>
      </c>
      <c r="M247" s="2" t="s">
        <v>4686</v>
      </c>
      <c r="N247" s="2" t="s">
        <v>4687</v>
      </c>
      <c r="O247" s="2">
        <v>-0.28699999999999998</v>
      </c>
      <c r="P247" s="2" t="s">
        <v>4688</v>
      </c>
      <c r="Q247" s="2" t="s">
        <v>4689</v>
      </c>
      <c r="R247" s="3">
        <v>138910000000</v>
      </c>
      <c r="S247" s="2">
        <v>179.05600000000001</v>
      </c>
      <c r="T247" s="2">
        <v>321</v>
      </c>
      <c r="U247" s="2">
        <v>5.343</v>
      </c>
      <c r="V247" s="2">
        <v>6.50278846322944E+17</v>
      </c>
      <c r="W247" s="2">
        <v>6.5027788974887795E+17</v>
      </c>
      <c r="X247" s="2">
        <v>376</v>
      </c>
      <c r="Y247" s="2"/>
    </row>
    <row r="248" spans="1:25" x14ac:dyDescent="0.2">
      <c r="A248" s="2">
        <v>1</v>
      </c>
      <c r="B248" s="2">
        <v>2</v>
      </c>
      <c r="C248" s="2">
        <v>0.05</v>
      </c>
      <c r="D248" s="2">
        <v>0.05</v>
      </c>
      <c r="E248" s="2">
        <v>-246.29900000000001</v>
      </c>
      <c r="F248" s="2"/>
      <c r="G248" s="2">
        <v>137.22499999999999</v>
      </c>
      <c r="H248" s="2" t="s">
        <v>2852</v>
      </c>
      <c r="I248" s="2" t="s">
        <v>68</v>
      </c>
      <c r="J248" s="2" t="s">
        <v>2853</v>
      </c>
      <c r="K248" s="2" t="s">
        <v>4690</v>
      </c>
      <c r="L248" s="2" t="s">
        <v>4691</v>
      </c>
      <c r="M248" s="2" t="s">
        <v>4692</v>
      </c>
      <c r="N248" s="2" t="s">
        <v>4693</v>
      </c>
      <c r="O248" s="2">
        <v>-1.2</v>
      </c>
      <c r="P248" s="2">
        <v>131802916</v>
      </c>
      <c r="Q248" s="2" t="s">
        <v>4694</v>
      </c>
      <c r="R248" s="2">
        <v>42</v>
      </c>
      <c r="S248" s="2">
        <v>214.108</v>
      </c>
      <c r="T248" s="2">
        <v>321</v>
      </c>
      <c r="U248" s="2">
        <v>5.3559999999999999</v>
      </c>
      <c r="V248" s="2">
        <v>6.5027884768189901E+17</v>
      </c>
      <c r="W248" s="2">
        <v>6.5027789893021005E+17</v>
      </c>
      <c r="X248" s="2">
        <v>612</v>
      </c>
      <c r="Y248" s="2"/>
    </row>
    <row r="249" spans="1:25" x14ac:dyDescent="0.2">
      <c r="A249" s="2">
        <v>1</v>
      </c>
      <c r="B249" s="2">
        <v>2</v>
      </c>
      <c r="C249" s="2">
        <v>3.3000000000000002E-2</v>
      </c>
      <c r="D249" s="2">
        <v>5.2999999999999999E-2</v>
      </c>
      <c r="E249" s="2">
        <v>-215.804</v>
      </c>
      <c r="F249" s="2"/>
      <c r="G249" s="2">
        <v>109.759</v>
      </c>
      <c r="H249" s="2" t="s">
        <v>4695</v>
      </c>
      <c r="I249" s="2" t="s">
        <v>68</v>
      </c>
      <c r="J249" s="2" t="s">
        <v>4696</v>
      </c>
      <c r="K249" s="2" t="s">
        <v>4697</v>
      </c>
      <c r="L249" s="2" t="s">
        <v>4698</v>
      </c>
      <c r="M249" s="2" t="s">
        <v>4699</v>
      </c>
      <c r="N249" s="2" t="s">
        <v>4700</v>
      </c>
      <c r="O249" s="2">
        <v>0.6</v>
      </c>
      <c r="P249" s="2">
        <v>75481566</v>
      </c>
      <c r="Q249" s="2" t="s">
        <v>4701</v>
      </c>
      <c r="R249" s="2">
        <v>67108866</v>
      </c>
      <c r="S249" s="2">
        <v>244.119</v>
      </c>
      <c r="T249" s="2">
        <v>322</v>
      </c>
      <c r="U249" s="2">
        <v>5.359</v>
      </c>
      <c r="V249" s="2">
        <v>6.502788473128E+17</v>
      </c>
      <c r="W249" s="2">
        <v>6.5027790741528806E+17</v>
      </c>
      <c r="X249" s="2">
        <v>818</v>
      </c>
      <c r="Y249" s="2"/>
    </row>
    <row r="250" spans="1:25" x14ac:dyDescent="0.2">
      <c r="A250" s="2">
        <v>1</v>
      </c>
      <c r="B250" s="2">
        <v>1</v>
      </c>
      <c r="C250" s="2">
        <v>4.2999999999999997E-2</v>
      </c>
      <c r="D250" s="2">
        <v>4.2999999999999997E-2</v>
      </c>
      <c r="E250" s="2">
        <v>-187.61699999999999</v>
      </c>
      <c r="F250" s="2"/>
      <c r="G250" s="2">
        <v>52.825000000000003</v>
      </c>
      <c r="H250" s="2" t="s">
        <v>2032</v>
      </c>
      <c r="I250" s="2" t="s">
        <v>68</v>
      </c>
      <c r="J250" s="2" t="s">
        <v>2033</v>
      </c>
      <c r="K250" s="2" t="s">
        <v>4702</v>
      </c>
      <c r="L250" s="2" t="s">
        <v>4703</v>
      </c>
      <c r="M250" s="2" t="s">
        <v>4704</v>
      </c>
      <c r="N250" s="2" t="s">
        <v>4705</v>
      </c>
      <c r="O250" s="2">
        <v>-2.4</v>
      </c>
      <c r="P250" s="2" t="s">
        <v>4706</v>
      </c>
      <c r="Q250" s="2" t="s">
        <v>4707</v>
      </c>
      <c r="R250" s="2">
        <v>279969810</v>
      </c>
      <c r="S250" s="2">
        <v>417.10399999999998</v>
      </c>
      <c r="T250" s="2">
        <v>322</v>
      </c>
      <c r="U250" s="2">
        <v>5.3609999999999998</v>
      </c>
      <c r="V250" s="2">
        <v>6.5027884835718195E+17</v>
      </c>
      <c r="W250" s="2">
        <v>6.5027798213262502E+17</v>
      </c>
      <c r="X250" s="2">
        <v>1818</v>
      </c>
      <c r="Y250" s="2"/>
    </row>
    <row r="251" spans="1:25" x14ac:dyDescent="0.2">
      <c r="A251" s="2">
        <v>1</v>
      </c>
      <c r="B251" s="2">
        <v>1</v>
      </c>
      <c r="C251" s="2">
        <v>5.8000000000000003E-2</v>
      </c>
      <c r="D251" s="2">
        <v>5.8000000000000003E-2</v>
      </c>
      <c r="E251" s="2">
        <v>-167.114</v>
      </c>
      <c r="F251" s="2"/>
      <c r="G251" s="2">
        <v>66.225999999999999</v>
      </c>
      <c r="H251" s="2" t="s">
        <v>4708</v>
      </c>
      <c r="I251" s="2" t="s">
        <v>68</v>
      </c>
      <c r="J251" s="2" t="s">
        <v>4709</v>
      </c>
      <c r="K251" s="2" t="s">
        <v>4710</v>
      </c>
      <c r="L251" s="2" t="s">
        <v>4711</v>
      </c>
      <c r="M251" s="2" t="s">
        <v>4712</v>
      </c>
      <c r="N251" s="2" t="s">
        <v>4713</v>
      </c>
      <c r="O251" s="2">
        <v>1.7</v>
      </c>
      <c r="P251" s="2">
        <v>10221256</v>
      </c>
      <c r="Q251" s="2" t="s">
        <v>4714</v>
      </c>
      <c r="R251" s="2">
        <v>20971590</v>
      </c>
      <c r="S251" s="2">
        <v>276.14600000000002</v>
      </c>
      <c r="T251" s="2">
        <v>322</v>
      </c>
      <c r="U251" s="2">
        <v>5.367</v>
      </c>
      <c r="V251" s="2">
        <v>6.5027884828587904E+17</v>
      </c>
      <c r="W251" s="2">
        <v>6.5027791829950797E+17</v>
      </c>
      <c r="X251" s="2">
        <v>1009</v>
      </c>
      <c r="Y251" s="2"/>
    </row>
    <row r="252" spans="1:25" x14ac:dyDescent="0.2">
      <c r="A252" s="2">
        <v>1</v>
      </c>
      <c r="B252" s="2">
        <v>1</v>
      </c>
      <c r="C252" s="2">
        <v>0.27600000000000002</v>
      </c>
      <c r="D252" s="2">
        <v>0.27600000000000002</v>
      </c>
      <c r="E252" s="2">
        <v>-159.29</v>
      </c>
      <c r="F252" s="2"/>
      <c r="G252" s="2">
        <v>128.17099999999999</v>
      </c>
      <c r="H252" s="2" t="s">
        <v>4422</v>
      </c>
      <c r="I252" s="2" t="s">
        <v>68</v>
      </c>
      <c r="J252" s="2" t="s">
        <v>4423</v>
      </c>
      <c r="K252" s="2" t="s">
        <v>4715</v>
      </c>
      <c r="L252" s="2" t="s">
        <v>4716</v>
      </c>
      <c r="M252" s="2" t="s">
        <v>4717</v>
      </c>
      <c r="N252" s="2" t="s">
        <v>4718</v>
      </c>
      <c r="O252" s="2">
        <v>0.47299999999999998</v>
      </c>
      <c r="P252" s="2" t="s">
        <v>4719</v>
      </c>
      <c r="Q252" s="2" t="s">
        <v>4720</v>
      </c>
      <c r="R252" s="3">
        <v>137440000000</v>
      </c>
      <c r="S252" s="2">
        <v>202.108</v>
      </c>
      <c r="T252" s="2">
        <v>322</v>
      </c>
      <c r="U252" s="2">
        <v>5.37</v>
      </c>
      <c r="V252" s="2">
        <v>6.5027884698983795E+17</v>
      </c>
      <c r="W252" s="2">
        <v>6.5027789599000294E+17</v>
      </c>
      <c r="X252" s="2">
        <v>538</v>
      </c>
      <c r="Y252" s="2"/>
    </row>
    <row r="253" spans="1:25" x14ac:dyDescent="0.2">
      <c r="A253" s="2">
        <v>1</v>
      </c>
      <c r="B253" s="2">
        <v>2</v>
      </c>
      <c r="C253" s="2">
        <v>2.1999999999999999E-2</v>
      </c>
      <c r="D253" s="2">
        <v>2.1999999999999999E-2</v>
      </c>
      <c r="E253" s="2">
        <v>-77.992999999999995</v>
      </c>
      <c r="F253" s="2"/>
      <c r="G253" s="2">
        <v>57.033000000000001</v>
      </c>
      <c r="H253" s="2" t="s">
        <v>2714</v>
      </c>
      <c r="I253" s="2" t="s">
        <v>68</v>
      </c>
      <c r="J253" s="2" t="s">
        <v>2715</v>
      </c>
      <c r="K253" s="2" t="s">
        <v>4721</v>
      </c>
      <c r="L253" s="2" t="s">
        <v>4722</v>
      </c>
      <c r="M253" s="2" t="s">
        <v>4723</v>
      </c>
      <c r="N253" s="2" t="s">
        <v>4724</v>
      </c>
      <c r="O253" s="2">
        <v>1.5</v>
      </c>
      <c r="P253" s="2" t="s">
        <v>4725</v>
      </c>
      <c r="Q253" s="2" t="s">
        <v>4726</v>
      </c>
      <c r="R253" s="3">
        <v>139590000000</v>
      </c>
      <c r="S253" s="2">
        <v>193.05</v>
      </c>
      <c r="T253" s="2">
        <v>322</v>
      </c>
      <c r="U253" s="2">
        <v>5.3719999999999999</v>
      </c>
      <c r="V253" s="2">
        <v>6.5027885370492006E+17</v>
      </c>
      <c r="W253" s="2">
        <v>6.5027789324273306E+17</v>
      </c>
      <c r="X253" s="2">
        <v>461</v>
      </c>
      <c r="Y253" s="2"/>
    </row>
    <row r="254" spans="1:25" x14ac:dyDescent="0.2">
      <c r="A254" s="2">
        <v>1</v>
      </c>
      <c r="B254" s="2">
        <v>1</v>
      </c>
      <c r="C254" s="2">
        <v>3.2000000000000001E-2</v>
      </c>
      <c r="D254" s="2">
        <v>3.2000000000000001E-2</v>
      </c>
      <c r="E254" s="2">
        <v>-411.84</v>
      </c>
      <c r="F254" s="2"/>
      <c r="G254" s="2">
        <v>121.453</v>
      </c>
      <c r="H254" s="2" t="s">
        <v>1607</v>
      </c>
      <c r="I254" s="2" t="s">
        <v>68</v>
      </c>
      <c r="J254" s="2" t="s">
        <v>1608</v>
      </c>
      <c r="K254" s="2" t="s">
        <v>4727</v>
      </c>
      <c r="L254" s="2" t="s">
        <v>4728</v>
      </c>
      <c r="M254" s="2" t="s">
        <v>4729</v>
      </c>
      <c r="N254" s="2" t="s">
        <v>4730</v>
      </c>
      <c r="O254" s="2">
        <v>2.1</v>
      </c>
      <c r="P254" s="2" t="s">
        <v>4731</v>
      </c>
      <c r="Q254" s="2" t="s">
        <v>4732</v>
      </c>
      <c r="R254" s="2">
        <v>98</v>
      </c>
      <c r="S254" s="2">
        <v>343.10399999999998</v>
      </c>
      <c r="T254" s="2">
        <v>322</v>
      </c>
      <c r="U254" s="2">
        <v>5.3730000000000002</v>
      </c>
      <c r="V254" s="2">
        <v>6.5027885856611904E+17</v>
      </c>
      <c r="W254" s="2">
        <v>6.5027796142534502E+17</v>
      </c>
      <c r="X254" s="2">
        <v>1537</v>
      </c>
      <c r="Y254" s="2"/>
    </row>
    <row r="255" spans="1:25" x14ac:dyDescent="0.2">
      <c r="A255" s="2">
        <v>1</v>
      </c>
      <c r="B255" s="2">
        <v>2</v>
      </c>
      <c r="C255" s="2">
        <v>3.9E-2</v>
      </c>
      <c r="D255" s="2">
        <v>3.9E-2</v>
      </c>
      <c r="E255" s="2">
        <v>-78.566999999999993</v>
      </c>
      <c r="F255" s="2"/>
      <c r="G255" s="2">
        <v>15.792</v>
      </c>
      <c r="H255" s="2" t="s">
        <v>4733</v>
      </c>
      <c r="I255" s="2" t="s">
        <v>68</v>
      </c>
      <c r="J255" s="2" t="s">
        <v>4734</v>
      </c>
      <c r="K255" s="2" t="s">
        <v>4735</v>
      </c>
      <c r="L255" s="2" t="s">
        <v>4736</v>
      </c>
      <c r="M255" s="2" t="s">
        <v>4737</v>
      </c>
      <c r="N255" s="2" t="s">
        <v>4738</v>
      </c>
      <c r="O255" s="2">
        <v>-1.8</v>
      </c>
      <c r="P255" s="2" t="s">
        <v>4739</v>
      </c>
      <c r="Q255" s="2" t="s">
        <v>4740</v>
      </c>
      <c r="R255" s="2">
        <v>393480558</v>
      </c>
      <c r="S255" s="2">
        <v>175.024</v>
      </c>
      <c r="T255" s="2">
        <v>323</v>
      </c>
      <c r="U255" s="2">
        <v>5.3760000000000003</v>
      </c>
      <c r="V255" s="2">
        <v>6.5027887677778906E+17</v>
      </c>
      <c r="W255" s="2">
        <v>6.5027788898970906E+17</v>
      </c>
      <c r="X255" s="2">
        <v>358</v>
      </c>
      <c r="Y255" s="2"/>
    </row>
    <row r="256" spans="1:25" x14ac:dyDescent="0.2">
      <c r="A256" s="2">
        <v>1</v>
      </c>
      <c r="B256" s="2">
        <v>1</v>
      </c>
      <c r="C256" s="2">
        <v>0.45300000000000001</v>
      </c>
      <c r="D256" s="2">
        <v>0.68600000000000005</v>
      </c>
      <c r="E256" s="2">
        <v>-64.298000000000002</v>
      </c>
      <c r="F256" s="2"/>
      <c r="G256" s="2">
        <v>77.352000000000004</v>
      </c>
      <c r="H256" s="2" t="s">
        <v>1835</v>
      </c>
      <c r="I256" s="2" t="s">
        <v>68</v>
      </c>
      <c r="J256" s="2" t="s">
        <v>1836</v>
      </c>
      <c r="K256" s="2" t="s">
        <v>4604</v>
      </c>
      <c r="L256" s="2" t="s">
        <v>4605</v>
      </c>
      <c r="M256" s="2" t="s">
        <v>4606</v>
      </c>
      <c r="N256" s="2" t="s">
        <v>4607</v>
      </c>
      <c r="O256" s="2">
        <v>-0.1</v>
      </c>
      <c r="P256" s="2" t="s">
        <v>4608</v>
      </c>
      <c r="Q256" s="2" t="s">
        <v>4609</v>
      </c>
      <c r="R256" s="3">
        <v>137490000000</v>
      </c>
      <c r="S256" s="2">
        <v>369.08300000000003</v>
      </c>
      <c r="T256" s="2">
        <v>323</v>
      </c>
      <c r="U256" s="2">
        <v>5.3869999999999996</v>
      </c>
      <c r="V256" s="2">
        <v>6.5027887871136397E+17</v>
      </c>
      <c r="W256" s="2">
        <v>6.5027796932741402E+17</v>
      </c>
      <c r="X256" s="2">
        <v>1678</v>
      </c>
      <c r="Y256" s="2"/>
    </row>
    <row r="257" spans="1:25" x14ac:dyDescent="0.2">
      <c r="A257" s="2">
        <v>1</v>
      </c>
      <c r="B257" s="2">
        <v>3</v>
      </c>
      <c r="C257" s="2">
        <v>2.1999999999999999E-2</v>
      </c>
      <c r="D257" s="2">
        <v>2.1999999999999999E-2</v>
      </c>
      <c r="E257" s="2">
        <v>-196.55199999999999</v>
      </c>
      <c r="F257" s="2"/>
      <c r="G257" s="2">
        <v>103.593</v>
      </c>
      <c r="H257" s="2" t="s">
        <v>4741</v>
      </c>
      <c r="I257" s="2" t="s">
        <v>68</v>
      </c>
      <c r="J257" s="2" t="s">
        <v>4742</v>
      </c>
      <c r="K257" s="2" t="s">
        <v>4743</v>
      </c>
      <c r="L257" s="2" t="s">
        <v>4744</v>
      </c>
      <c r="M257" s="2" t="s">
        <v>4745</v>
      </c>
      <c r="N257" s="2" t="s">
        <v>4746</v>
      </c>
      <c r="O257" s="2">
        <v>-0.3</v>
      </c>
      <c r="P257" s="2">
        <v>87660930</v>
      </c>
      <c r="Q257" s="2" t="s">
        <v>4747</v>
      </c>
      <c r="R257" s="2">
        <v>2</v>
      </c>
      <c r="S257" s="2">
        <v>296.09100000000001</v>
      </c>
      <c r="T257" s="2">
        <v>325</v>
      </c>
      <c r="U257" s="2">
        <v>5.4080000000000004</v>
      </c>
      <c r="V257" s="2">
        <v>6.5027887923145805E+17</v>
      </c>
      <c r="W257" s="2">
        <v>6.5027793014002906E+17</v>
      </c>
      <c r="X257" s="2">
        <v>1146</v>
      </c>
      <c r="Y257" s="2"/>
    </row>
    <row r="258" spans="1:25" x14ac:dyDescent="0.2">
      <c r="A258" s="2">
        <v>1</v>
      </c>
      <c r="B258" s="2">
        <v>2</v>
      </c>
      <c r="C258" s="2">
        <v>0.41599999999999998</v>
      </c>
      <c r="D258" s="2">
        <v>0.41599999999999998</v>
      </c>
      <c r="E258" s="2">
        <v>-333.77</v>
      </c>
      <c r="F258" s="2"/>
      <c r="G258" s="2">
        <v>50.691000000000003</v>
      </c>
      <c r="H258" s="2" t="s">
        <v>4627</v>
      </c>
      <c r="I258" s="2" t="s">
        <v>68</v>
      </c>
      <c r="J258" s="2" t="s">
        <v>4628</v>
      </c>
      <c r="K258" s="2" t="s">
        <v>4629</v>
      </c>
      <c r="L258" s="2" t="s">
        <v>4630</v>
      </c>
      <c r="M258" s="2" t="s">
        <v>4631</v>
      </c>
      <c r="N258" s="2" t="s">
        <v>4632</v>
      </c>
      <c r="O258" s="2">
        <v>0.13600000000000001</v>
      </c>
      <c r="P258" s="2" t="s">
        <v>4633</v>
      </c>
      <c r="Q258" s="2" t="s">
        <v>4634</v>
      </c>
      <c r="R258" s="3">
        <v>137440000000</v>
      </c>
      <c r="S258" s="2">
        <v>521.23500000000001</v>
      </c>
      <c r="T258" s="2">
        <v>325</v>
      </c>
      <c r="U258" s="2">
        <v>5.41</v>
      </c>
      <c r="V258" s="2">
        <v>6.5027887778442202E+17</v>
      </c>
      <c r="W258" s="2">
        <v>6.5027799191374298E+17</v>
      </c>
      <c r="X258" s="2">
        <v>1931</v>
      </c>
      <c r="Y258" s="2"/>
    </row>
    <row r="259" spans="1:25" x14ac:dyDescent="0.2">
      <c r="A259" s="2">
        <v>1</v>
      </c>
      <c r="B259" s="2">
        <v>1</v>
      </c>
      <c r="C259" s="2">
        <v>1.9E-2</v>
      </c>
      <c r="D259" s="2">
        <v>1.9E-2</v>
      </c>
      <c r="E259" s="2">
        <v>-213.74199999999999</v>
      </c>
      <c r="F259" s="2"/>
      <c r="G259" s="2">
        <v>145.541</v>
      </c>
      <c r="H259" s="2" t="s">
        <v>4748</v>
      </c>
      <c r="I259" s="2" t="s">
        <v>68</v>
      </c>
      <c r="J259" s="2" t="s">
        <v>4749</v>
      </c>
      <c r="K259" s="2" t="s">
        <v>4750</v>
      </c>
      <c r="L259" s="2" t="s">
        <v>4751</v>
      </c>
      <c r="M259" s="2" t="s">
        <v>4752</v>
      </c>
      <c r="N259" s="2" t="s">
        <v>4753</v>
      </c>
      <c r="O259" s="2">
        <v>0.6</v>
      </c>
      <c r="P259" s="2" t="s">
        <v>4754</v>
      </c>
      <c r="Q259" s="2" t="s">
        <v>4755</v>
      </c>
      <c r="R259" s="3">
        <v>137510000000</v>
      </c>
      <c r="S259" s="2">
        <v>242.10300000000001</v>
      </c>
      <c r="T259" s="2">
        <v>325</v>
      </c>
      <c r="U259" s="2">
        <v>5.4130000000000003</v>
      </c>
      <c r="V259" s="2">
        <v>6.5027887827935002E+17</v>
      </c>
      <c r="W259" s="2">
        <v>6.5027790639187802E+17</v>
      </c>
      <c r="X259" s="2">
        <v>794</v>
      </c>
      <c r="Y259" s="2"/>
    </row>
    <row r="260" spans="1:25" x14ac:dyDescent="0.2">
      <c r="A260" s="2">
        <v>1</v>
      </c>
      <c r="B260" s="2">
        <v>1</v>
      </c>
      <c r="C260" s="2">
        <v>0.11600000000000001</v>
      </c>
      <c r="D260" s="2">
        <v>0.11600000000000001</v>
      </c>
      <c r="E260" s="2">
        <v>-154.08500000000001</v>
      </c>
      <c r="F260" s="2"/>
      <c r="G260" s="2">
        <v>69.02</v>
      </c>
      <c r="H260" s="2" t="s">
        <v>4642</v>
      </c>
      <c r="I260" s="2" t="s">
        <v>68</v>
      </c>
      <c r="J260" s="2" t="s">
        <v>4643</v>
      </c>
      <c r="K260" s="2" t="s">
        <v>4644</v>
      </c>
      <c r="L260" s="2" t="s">
        <v>4645</v>
      </c>
      <c r="M260" s="2" t="s">
        <v>4646</v>
      </c>
      <c r="N260" s="2" t="s">
        <v>4647</v>
      </c>
      <c r="O260" s="2">
        <v>-3.3</v>
      </c>
      <c r="P260" s="2">
        <v>122627571</v>
      </c>
      <c r="Q260" s="2" t="s">
        <v>4648</v>
      </c>
      <c r="R260" s="2">
        <v>2</v>
      </c>
      <c r="S260" s="2">
        <v>320.13499999999999</v>
      </c>
      <c r="T260" s="2">
        <v>325</v>
      </c>
      <c r="U260" s="2">
        <v>5.4130000000000003</v>
      </c>
      <c r="V260" s="2">
        <v>6.50278878937856E+17</v>
      </c>
      <c r="W260" s="2">
        <v>6.5027794907731302E+17</v>
      </c>
      <c r="X260" s="2">
        <v>1379</v>
      </c>
      <c r="Y260" s="2"/>
    </row>
    <row r="261" spans="1:25" x14ac:dyDescent="0.2">
      <c r="A261" s="2">
        <v>1</v>
      </c>
      <c r="B261" s="2">
        <v>2</v>
      </c>
      <c r="C261" s="2">
        <v>7.8E-2</v>
      </c>
      <c r="D261" s="2">
        <v>7.8E-2</v>
      </c>
      <c r="E261" s="2">
        <v>-231.036</v>
      </c>
      <c r="F261" s="2"/>
      <c r="G261" s="2">
        <v>140.935</v>
      </c>
      <c r="H261" s="2" t="s">
        <v>4756</v>
      </c>
      <c r="I261" s="2" t="s">
        <v>68</v>
      </c>
      <c r="J261" s="2" t="s">
        <v>4757</v>
      </c>
      <c r="K261" s="2" t="s">
        <v>4758</v>
      </c>
      <c r="L261" s="2" t="s">
        <v>4759</v>
      </c>
      <c r="M261" s="2" t="s">
        <v>4760</v>
      </c>
      <c r="N261" s="2" t="s">
        <v>4761</v>
      </c>
      <c r="O261" s="2">
        <v>-1.1359999999999999</v>
      </c>
      <c r="P261" s="2" t="s">
        <v>4762</v>
      </c>
      <c r="Q261" s="2" t="s">
        <v>4763</v>
      </c>
      <c r="R261" s="3">
        <v>138300000000</v>
      </c>
      <c r="S261" s="2">
        <v>260.11399999999998</v>
      </c>
      <c r="T261" s="2">
        <v>325</v>
      </c>
      <c r="U261" s="2">
        <v>5.4130000000000003</v>
      </c>
      <c r="V261" s="2">
        <v>6.5027887907207398E+17</v>
      </c>
      <c r="W261" s="2">
        <v>6.5027791224712704E+17</v>
      </c>
      <c r="X261" s="2">
        <v>914</v>
      </c>
      <c r="Y261" s="2"/>
    </row>
    <row r="262" spans="1:25" x14ac:dyDescent="0.2">
      <c r="A262" s="2">
        <v>1</v>
      </c>
      <c r="B262" s="2">
        <v>1</v>
      </c>
      <c r="C262" s="2">
        <v>2.3E-2</v>
      </c>
      <c r="D262" s="2">
        <v>2.3E-2</v>
      </c>
      <c r="E262" s="2">
        <v>-386.32299999999998</v>
      </c>
      <c r="F262" s="2"/>
      <c r="G262" s="2">
        <v>41.402999999999999</v>
      </c>
      <c r="H262" s="2" t="s">
        <v>4662</v>
      </c>
      <c r="I262" s="2" t="s">
        <v>68</v>
      </c>
      <c r="J262" s="2" t="s">
        <v>4663</v>
      </c>
      <c r="K262" s="2" t="s">
        <v>4664</v>
      </c>
      <c r="L262" s="2" t="s">
        <v>4665</v>
      </c>
      <c r="M262" s="2" t="s">
        <v>4666</v>
      </c>
      <c r="N262" s="2" t="s">
        <v>4667</v>
      </c>
      <c r="O262" s="2">
        <v>0.8</v>
      </c>
      <c r="P262" s="2" t="s">
        <v>4668</v>
      </c>
      <c r="Q262" s="2" t="s">
        <v>4669</v>
      </c>
      <c r="R262" s="2">
        <v>16777218</v>
      </c>
      <c r="S262" s="2">
        <v>398.05799999999999</v>
      </c>
      <c r="T262" s="2">
        <v>325</v>
      </c>
      <c r="U262" s="2">
        <v>5.4169999999999998</v>
      </c>
      <c r="V262" s="2">
        <v>6.5027888136216602E+17</v>
      </c>
      <c r="W262" s="2">
        <v>6.5027798007741594E+17</v>
      </c>
      <c r="X262" s="2">
        <v>1791</v>
      </c>
      <c r="Y262" s="2"/>
    </row>
    <row r="263" spans="1:25" x14ac:dyDescent="0.2">
      <c r="A263" s="2">
        <v>1</v>
      </c>
      <c r="B263" s="2">
        <v>4</v>
      </c>
      <c r="C263" s="2">
        <v>4.2000000000000003E-2</v>
      </c>
      <c r="D263" s="2">
        <v>4.2000000000000003E-2</v>
      </c>
      <c r="E263" s="2">
        <v>-255.196</v>
      </c>
      <c r="F263" s="2"/>
      <c r="G263" s="2">
        <v>58.345999999999997</v>
      </c>
      <c r="H263" s="2" t="s">
        <v>4764</v>
      </c>
      <c r="I263" s="2" t="s">
        <v>68</v>
      </c>
      <c r="J263" s="2" t="s">
        <v>4765</v>
      </c>
      <c r="K263" s="2" t="s">
        <v>4766</v>
      </c>
      <c r="L263" s="2" t="s">
        <v>4767</v>
      </c>
      <c r="M263" s="2" t="s">
        <v>4768</v>
      </c>
      <c r="N263" s="2" t="s">
        <v>4769</v>
      </c>
      <c r="O263" s="2">
        <v>-0.2</v>
      </c>
      <c r="P263" s="2">
        <v>90717247</v>
      </c>
      <c r="Q263" s="2" t="s">
        <v>4770</v>
      </c>
      <c r="R263" s="2">
        <v>4194370</v>
      </c>
      <c r="S263" s="2">
        <v>313.05700000000002</v>
      </c>
      <c r="T263" s="2">
        <v>326</v>
      </c>
      <c r="U263" s="2">
        <v>5.4290000000000003</v>
      </c>
      <c r="V263" s="2">
        <v>6.5027887989415795E+17</v>
      </c>
      <c r="W263" s="2">
        <v>6.50277943104624E+17</v>
      </c>
      <c r="X263" s="2">
        <v>1314</v>
      </c>
      <c r="Y263" s="2"/>
    </row>
    <row r="264" spans="1:25" x14ac:dyDescent="0.2">
      <c r="A264" s="2">
        <v>1</v>
      </c>
      <c r="B264" s="2">
        <v>2</v>
      </c>
      <c r="C264" s="2">
        <v>5.2999999999999999E-2</v>
      </c>
      <c r="D264" s="2">
        <v>7.4999999999999997E-2</v>
      </c>
      <c r="E264" s="2">
        <v>-211.64</v>
      </c>
      <c r="F264" s="2"/>
      <c r="G264" s="2">
        <v>61.701999999999998</v>
      </c>
      <c r="H264" s="2" t="s">
        <v>1377</v>
      </c>
      <c r="I264" s="2" t="s">
        <v>68</v>
      </c>
      <c r="J264" s="2" t="s">
        <v>1378</v>
      </c>
      <c r="K264" s="2" t="s">
        <v>4771</v>
      </c>
      <c r="L264" s="2" t="s">
        <v>4772</v>
      </c>
      <c r="M264" s="2" t="s">
        <v>4773</v>
      </c>
      <c r="N264" s="2" t="s">
        <v>4774</v>
      </c>
      <c r="O264" s="2">
        <v>-1.1000000000000001</v>
      </c>
      <c r="P264" s="2" t="s">
        <v>4775</v>
      </c>
      <c r="Q264" s="2" t="s">
        <v>4776</v>
      </c>
      <c r="R264" s="2">
        <v>271581186</v>
      </c>
      <c r="S264" s="2">
        <v>329.08800000000002</v>
      </c>
      <c r="T264" s="2">
        <v>326</v>
      </c>
      <c r="U264" s="2">
        <v>5.44</v>
      </c>
      <c r="V264" s="2">
        <v>6.5027888209616998E+17</v>
      </c>
      <c r="W264" s="2">
        <v>6.502779546096E+17</v>
      </c>
      <c r="X264" s="2">
        <v>1459</v>
      </c>
      <c r="Y264" s="2"/>
    </row>
    <row r="265" spans="1:25" x14ac:dyDescent="0.2">
      <c r="A265" s="2">
        <v>1</v>
      </c>
      <c r="B265" s="2">
        <v>1</v>
      </c>
      <c r="C265" s="2">
        <v>0.23300000000000001</v>
      </c>
      <c r="D265" s="2">
        <v>0.23300000000000001</v>
      </c>
      <c r="E265" s="2">
        <v>-234.87700000000001</v>
      </c>
      <c r="F265" s="2"/>
      <c r="G265" s="2">
        <v>57.25</v>
      </c>
      <c r="H265" s="2" t="s">
        <v>4777</v>
      </c>
      <c r="I265" s="2" t="s">
        <v>68</v>
      </c>
      <c r="J265" s="2" t="s">
        <v>4778</v>
      </c>
      <c r="K265" s="2" t="s">
        <v>4779</v>
      </c>
      <c r="L265" s="2" t="s">
        <v>4780</v>
      </c>
      <c r="M265" s="2" t="s">
        <v>4781</v>
      </c>
      <c r="N265" s="2" t="s">
        <v>4782</v>
      </c>
      <c r="O265" s="2">
        <v>-1.1000000000000001</v>
      </c>
      <c r="P265" s="2" t="s">
        <v>4783</v>
      </c>
      <c r="Q265" s="2" t="s">
        <v>4784</v>
      </c>
      <c r="R265" s="2">
        <v>3145730</v>
      </c>
      <c r="S265" s="2">
        <v>276.14600000000002</v>
      </c>
      <c r="T265" s="2">
        <v>327</v>
      </c>
      <c r="U265" s="2">
        <v>5.4470000000000001</v>
      </c>
      <c r="V265" s="2">
        <v>6.5027888304408294E+17</v>
      </c>
      <c r="W265" s="2">
        <v>6.5027791824078797E+17</v>
      </c>
      <c r="X265" s="2">
        <v>1007</v>
      </c>
      <c r="Y265" s="2"/>
    </row>
    <row r="266" spans="1:25" x14ac:dyDescent="0.2">
      <c r="A266" s="2">
        <v>1</v>
      </c>
      <c r="B266" s="2">
        <v>2</v>
      </c>
      <c r="C266" s="2">
        <v>0.13900000000000001</v>
      </c>
      <c r="D266" s="2">
        <v>0.13900000000000001</v>
      </c>
      <c r="E266" s="2">
        <v>-218.71600000000001</v>
      </c>
      <c r="F266" s="2"/>
      <c r="G266" s="2">
        <v>66.045000000000002</v>
      </c>
      <c r="H266" s="2" t="s">
        <v>4785</v>
      </c>
      <c r="I266" s="2" t="s">
        <v>68</v>
      </c>
      <c r="J266" s="2" t="s">
        <v>4786</v>
      </c>
      <c r="K266" s="2" t="s">
        <v>4787</v>
      </c>
      <c r="L266" s="2" t="s">
        <v>4788</v>
      </c>
      <c r="M266" s="2"/>
      <c r="N266" s="2" t="s">
        <v>4789</v>
      </c>
      <c r="O266" s="2">
        <v>1.5</v>
      </c>
      <c r="P266" s="2" t="s">
        <v>4790</v>
      </c>
      <c r="Q266" s="2" t="s">
        <v>4791</v>
      </c>
      <c r="R266" s="2">
        <v>98</v>
      </c>
      <c r="S266" s="2">
        <v>299.07799999999997</v>
      </c>
      <c r="T266" s="2">
        <v>327</v>
      </c>
      <c r="U266" s="2">
        <v>5.4580000000000002</v>
      </c>
      <c r="V266" s="2">
        <v>6.5027888300633395E+17</v>
      </c>
      <c r="W266" s="2">
        <v>6.5027793281599501E+17</v>
      </c>
      <c r="X266" s="2">
        <v>1186</v>
      </c>
      <c r="Y266" s="2"/>
    </row>
    <row r="267" spans="1:25" x14ac:dyDescent="0.2">
      <c r="A267" s="2">
        <v>1</v>
      </c>
      <c r="B267" s="2">
        <v>1</v>
      </c>
      <c r="C267" s="2">
        <v>0.496</v>
      </c>
      <c r="D267" s="2">
        <v>0.78</v>
      </c>
      <c r="E267" s="2">
        <v>-25.765999999999998</v>
      </c>
      <c r="F267" s="2"/>
      <c r="G267" s="2">
        <v>31.945</v>
      </c>
      <c r="H267" s="2" t="s">
        <v>1174</v>
      </c>
      <c r="I267" s="2" t="s">
        <v>68</v>
      </c>
      <c r="J267" s="2" t="s">
        <v>1175</v>
      </c>
      <c r="K267" s="2" t="s">
        <v>4068</v>
      </c>
      <c r="L267" s="2" t="s">
        <v>4069</v>
      </c>
      <c r="M267" s="2" t="s">
        <v>4070</v>
      </c>
      <c r="N267" s="2" t="s">
        <v>4071</v>
      </c>
      <c r="O267" s="2">
        <v>0.89700000000000002</v>
      </c>
      <c r="P267" s="2" t="s">
        <v>4072</v>
      </c>
      <c r="Q267" s="2" t="s">
        <v>4073</v>
      </c>
      <c r="R267" s="3">
        <v>139580000000</v>
      </c>
      <c r="S267" s="2">
        <v>137.02500000000001</v>
      </c>
      <c r="T267" s="2">
        <v>328</v>
      </c>
      <c r="U267" s="2">
        <v>5.4720000000000004</v>
      </c>
      <c r="V267" s="2">
        <v>6.5027889251062797E+17</v>
      </c>
      <c r="W267" s="2">
        <v>6.5027787861719398E+17</v>
      </c>
      <c r="X267" s="2">
        <v>140</v>
      </c>
      <c r="Y267" s="2"/>
    </row>
    <row r="268" spans="1:25" x14ac:dyDescent="0.2">
      <c r="A268" s="2">
        <v>1</v>
      </c>
      <c r="B268" s="2">
        <v>2</v>
      </c>
      <c r="C268" s="2">
        <v>1.2999999999999999E-2</v>
      </c>
      <c r="D268" s="2">
        <v>4.2000000000000003E-2</v>
      </c>
      <c r="E268" s="2">
        <v>-309.74099999999999</v>
      </c>
      <c r="F268" s="2"/>
      <c r="G268" s="2">
        <v>74.912000000000006</v>
      </c>
      <c r="H268" s="2" t="s">
        <v>4792</v>
      </c>
      <c r="I268" s="2" t="s">
        <v>68</v>
      </c>
      <c r="J268" s="2" t="s">
        <v>4793</v>
      </c>
      <c r="K268" s="2" t="s">
        <v>4794</v>
      </c>
      <c r="L268" s="2" t="s">
        <v>4795</v>
      </c>
      <c r="M268" s="2" t="s">
        <v>4796</v>
      </c>
      <c r="N268" s="2" t="s">
        <v>4797</v>
      </c>
      <c r="O268" s="2">
        <v>2.2000000000000002</v>
      </c>
      <c r="P268" s="2" t="s">
        <v>4798</v>
      </c>
      <c r="Q268" s="2" t="s">
        <v>4799</v>
      </c>
      <c r="R268" s="2">
        <v>67108866</v>
      </c>
      <c r="S268" s="2">
        <v>341.089</v>
      </c>
      <c r="T268" s="2">
        <v>329</v>
      </c>
      <c r="U268" s="2">
        <v>5.4820000000000002</v>
      </c>
      <c r="V268" s="2">
        <v>6.5027890130608896E+17</v>
      </c>
      <c r="W268" s="2">
        <v>6.5027795892973402E+17</v>
      </c>
      <c r="X268" s="2">
        <v>1519</v>
      </c>
      <c r="Y268" s="2"/>
    </row>
    <row r="269" spans="1:25" x14ac:dyDescent="0.2">
      <c r="A269" s="2">
        <v>1</v>
      </c>
      <c r="B269" s="2">
        <v>3</v>
      </c>
      <c r="C269" s="2">
        <v>0.123</v>
      </c>
      <c r="D269" s="2">
        <v>0.123</v>
      </c>
      <c r="E269" s="2">
        <v>-146.80799999999999</v>
      </c>
      <c r="F269" s="2"/>
      <c r="G269" s="2">
        <v>73.582999999999998</v>
      </c>
      <c r="H269" s="2" t="s">
        <v>1377</v>
      </c>
      <c r="I269" s="2" t="s">
        <v>68</v>
      </c>
      <c r="J269" s="2" t="s">
        <v>1378</v>
      </c>
      <c r="K269" s="2" t="s">
        <v>4800</v>
      </c>
      <c r="L269" s="2" t="s">
        <v>4801</v>
      </c>
      <c r="M269" s="2" t="s">
        <v>4802</v>
      </c>
      <c r="N269" s="2" t="s">
        <v>4803</v>
      </c>
      <c r="O269" s="2">
        <v>-1.387</v>
      </c>
      <c r="P269" s="2" t="s">
        <v>4804</v>
      </c>
      <c r="Q269" s="2" t="s">
        <v>4805</v>
      </c>
      <c r="R269" s="3">
        <v>137710000000</v>
      </c>
      <c r="S269" s="2">
        <v>329.08800000000002</v>
      </c>
      <c r="T269" s="2">
        <v>330</v>
      </c>
      <c r="U269" s="2">
        <v>5.5030000000000001</v>
      </c>
      <c r="V269" s="2">
        <v>6.5027890172132506E+17</v>
      </c>
      <c r="W269" s="2">
        <v>6.5027795454249101E+17</v>
      </c>
      <c r="X269" s="2">
        <v>1457</v>
      </c>
      <c r="Y269" s="2"/>
    </row>
    <row r="270" spans="1:25" x14ac:dyDescent="0.2">
      <c r="A270" s="2">
        <v>1</v>
      </c>
      <c r="B270" s="2">
        <v>1</v>
      </c>
      <c r="C270" s="2">
        <v>4.2999999999999997E-2</v>
      </c>
      <c r="D270" s="2">
        <v>4.2999999999999997E-2</v>
      </c>
      <c r="E270" s="2">
        <v>-145.93100000000001</v>
      </c>
      <c r="F270" s="2"/>
      <c r="G270" s="2">
        <v>18.763000000000002</v>
      </c>
      <c r="H270" s="2" t="s">
        <v>4806</v>
      </c>
      <c r="I270" s="2" t="s">
        <v>68</v>
      </c>
      <c r="J270" s="2" t="s">
        <v>4807</v>
      </c>
      <c r="K270" s="2" t="s">
        <v>4808</v>
      </c>
      <c r="L270" s="2" t="s">
        <v>4809</v>
      </c>
      <c r="M270" s="2" t="s">
        <v>4810</v>
      </c>
      <c r="N270" s="2" t="s">
        <v>4811</v>
      </c>
      <c r="O270" s="2">
        <v>0.6</v>
      </c>
      <c r="P270" s="2" t="s">
        <v>4812</v>
      </c>
      <c r="Q270" s="2" t="s">
        <v>4813</v>
      </c>
      <c r="R270" s="3">
        <v>137510000000</v>
      </c>
      <c r="S270" s="2">
        <v>189.07599999999999</v>
      </c>
      <c r="T270" s="2">
        <v>331</v>
      </c>
      <c r="U270" s="2">
        <v>5.5110000000000001</v>
      </c>
      <c r="V270" s="2">
        <v>6.5027889850009894E+17</v>
      </c>
      <c r="W270" s="2">
        <v>6.5027789271425101E+17</v>
      </c>
      <c r="X270" s="2">
        <v>445</v>
      </c>
      <c r="Y270" s="2"/>
    </row>
    <row r="271" spans="1:25" x14ac:dyDescent="0.2">
      <c r="A271" s="2">
        <v>1</v>
      </c>
      <c r="B271" s="2">
        <v>1</v>
      </c>
      <c r="C271" s="2">
        <v>0.33300000000000002</v>
      </c>
      <c r="D271" s="2">
        <v>0.33300000000000002</v>
      </c>
      <c r="E271" s="2">
        <v>-130.38499999999999</v>
      </c>
      <c r="F271" s="2"/>
      <c r="G271" s="2">
        <v>98.153999999999996</v>
      </c>
      <c r="H271" s="2" t="s">
        <v>4814</v>
      </c>
      <c r="I271" s="2" t="s">
        <v>68</v>
      </c>
      <c r="J271" s="2" t="s">
        <v>4815</v>
      </c>
      <c r="K271" s="2" t="s">
        <v>4816</v>
      </c>
      <c r="L271" s="2" t="s">
        <v>4817</v>
      </c>
      <c r="M271" s="2" t="s">
        <v>4818</v>
      </c>
      <c r="N271" s="2" t="s">
        <v>4819</v>
      </c>
      <c r="O271" s="2">
        <v>-2.2530000000000001</v>
      </c>
      <c r="P271" s="2" t="s">
        <v>4820</v>
      </c>
      <c r="Q271" s="2" t="s">
        <v>4821</v>
      </c>
      <c r="R271" s="2">
        <v>3145730</v>
      </c>
      <c r="S271" s="2">
        <v>445.13499999999999</v>
      </c>
      <c r="T271" s="2">
        <v>331</v>
      </c>
      <c r="U271" s="2">
        <v>5.5149999999999997</v>
      </c>
      <c r="V271" s="2">
        <v>6.5027890220367002E+17</v>
      </c>
      <c r="W271" s="2">
        <v>6.5027798389003802E+17</v>
      </c>
      <c r="X271" s="2">
        <v>1850</v>
      </c>
      <c r="Y271" s="2"/>
    </row>
    <row r="272" spans="1:25" x14ac:dyDescent="0.2">
      <c r="A272" s="2">
        <v>1</v>
      </c>
      <c r="B272" s="2">
        <v>5</v>
      </c>
      <c r="C272" s="2">
        <v>0.438</v>
      </c>
      <c r="D272" s="2">
        <v>0.621</v>
      </c>
      <c r="E272" s="2">
        <v>-28.939</v>
      </c>
      <c r="F272" s="2"/>
      <c r="G272" s="2">
        <v>44.726999999999997</v>
      </c>
      <c r="H272" s="2" t="s">
        <v>655</v>
      </c>
      <c r="I272" s="2" t="s">
        <v>68</v>
      </c>
      <c r="J272" s="2" t="s">
        <v>656</v>
      </c>
      <c r="K272" s="2" t="s">
        <v>4062</v>
      </c>
      <c r="L272" s="2" t="s">
        <v>4063</v>
      </c>
      <c r="M272" s="2" t="s">
        <v>4064</v>
      </c>
      <c r="N272" s="2" t="s">
        <v>4065</v>
      </c>
      <c r="O272" s="2">
        <v>-0.88600000000000001</v>
      </c>
      <c r="P272" s="2" t="s">
        <v>4066</v>
      </c>
      <c r="Q272" s="2" t="s">
        <v>4067</v>
      </c>
      <c r="R272" s="3">
        <v>138300000000</v>
      </c>
      <c r="S272" s="2">
        <v>299.077</v>
      </c>
      <c r="T272" s="2">
        <v>332</v>
      </c>
      <c r="U272" s="2">
        <v>5.5259999999999998</v>
      </c>
      <c r="V272" s="2">
        <v>6.5027890270279296E+17</v>
      </c>
      <c r="W272" s="2">
        <v>6.5027793286632704E+17</v>
      </c>
      <c r="X272" s="2">
        <v>1187</v>
      </c>
      <c r="Y272" s="2"/>
    </row>
    <row r="273" spans="1:25" x14ac:dyDescent="0.2">
      <c r="A273" s="2">
        <v>1</v>
      </c>
      <c r="B273" s="2">
        <v>1</v>
      </c>
      <c r="C273" s="2">
        <v>0.13800000000000001</v>
      </c>
      <c r="D273" s="2">
        <v>0.13800000000000001</v>
      </c>
      <c r="E273" s="2">
        <v>-61.710999999999999</v>
      </c>
      <c r="F273" s="2"/>
      <c r="G273" s="2">
        <v>17.096</v>
      </c>
      <c r="H273" s="2" t="s">
        <v>4822</v>
      </c>
      <c r="I273" s="2" t="s">
        <v>68</v>
      </c>
      <c r="J273" s="2" t="s">
        <v>4823</v>
      </c>
      <c r="K273" s="2" t="s">
        <v>4824</v>
      </c>
      <c r="L273" s="2" t="s">
        <v>4825</v>
      </c>
      <c r="M273" s="2" t="s">
        <v>4826</v>
      </c>
      <c r="N273" s="2" t="s">
        <v>4827</v>
      </c>
      <c r="O273" s="2">
        <v>1.1000000000000001</v>
      </c>
      <c r="P273" s="2" t="s">
        <v>4828</v>
      </c>
      <c r="Q273" s="2" t="s">
        <v>4829</v>
      </c>
      <c r="R273" s="3">
        <v>141720000000</v>
      </c>
      <c r="S273" s="2">
        <v>129.05600000000001</v>
      </c>
      <c r="T273" s="2">
        <v>332</v>
      </c>
      <c r="U273" s="2">
        <v>5.5289999999999999</v>
      </c>
      <c r="V273" s="2">
        <v>6.5027889880208896E+17</v>
      </c>
      <c r="W273" s="2">
        <v>6.5027787664167603E+17</v>
      </c>
      <c r="X273" s="2">
        <v>108</v>
      </c>
      <c r="Y273" s="2"/>
    </row>
    <row r="274" spans="1:25" x14ac:dyDescent="0.2">
      <c r="A274" s="2">
        <v>1</v>
      </c>
      <c r="B274" s="2">
        <v>1</v>
      </c>
      <c r="C274" s="2">
        <v>0.41499999999999998</v>
      </c>
      <c r="D274" s="2">
        <v>0.72899999999999998</v>
      </c>
      <c r="E274" s="2">
        <v>-28.850999999999999</v>
      </c>
      <c r="F274" s="2"/>
      <c r="G274" s="2">
        <v>30.3</v>
      </c>
      <c r="H274" s="2" t="s">
        <v>1174</v>
      </c>
      <c r="I274" s="2" t="s">
        <v>68</v>
      </c>
      <c r="J274" s="2" t="s">
        <v>1175</v>
      </c>
      <c r="K274" s="2" t="s">
        <v>4830</v>
      </c>
      <c r="L274" s="2" t="s">
        <v>4831</v>
      </c>
      <c r="M274" s="2" t="s">
        <v>4832</v>
      </c>
      <c r="N274" s="2" t="s">
        <v>4833</v>
      </c>
      <c r="O274" s="2">
        <v>0.89700000000000002</v>
      </c>
      <c r="P274" s="2" t="s">
        <v>4834</v>
      </c>
      <c r="Q274" s="2" t="s">
        <v>4835</v>
      </c>
      <c r="R274" s="3">
        <v>139580000000</v>
      </c>
      <c r="S274" s="2">
        <v>137.02500000000001</v>
      </c>
      <c r="T274" s="2">
        <v>332</v>
      </c>
      <c r="U274" s="2">
        <v>5.5359999999999996</v>
      </c>
      <c r="V274" s="2">
        <v>6.5027890294606195E+17</v>
      </c>
      <c r="W274" s="2">
        <v>6.5027787849136499E+17</v>
      </c>
      <c r="X274" s="2">
        <v>138</v>
      </c>
      <c r="Y274" s="2"/>
    </row>
    <row r="275" spans="1:25" x14ac:dyDescent="0.2">
      <c r="A275" s="2">
        <v>1</v>
      </c>
      <c r="B275" s="2">
        <v>3</v>
      </c>
      <c r="C275" s="2">
        <v>5.1999999999999998E-2</v>
      </c>
      <c r="D275" s="2">
        <v>0.113</v>
      </c>
      <c r="E275" s="2">
        <v>-111.206</v>
      </c>
      <c r="F275" s="2"/>
      <c r="G275" s="2">
        <v>53.029000000000003</v>
      </c>
      <c r="H275" s="2" t="s">
        <v>1539</v>
      </c>
      <c r="I275" s="2" t="s">
        <v>68</v>
      </c>
      <c r="J275" s="2" t="s">
        <v>1540</v>
      </c>
      <c r="K275" s="2" t="s">
        <v>4836</v>
      </c>
      <c r="L275" s="2" t="s">
        <v>4837</v>
      </c>
      <c r="M275" s="2" t="s">
        <v>4838</v>
      </c>
      <c r="N275" s="2" t="s">
        <v>4839</v>
      </c>
      <c r="O275" s="2">
        <v>-0.6</v>
      </c>
      <c r="P275" s="2" t="s">
        <v>4840</v>
      </c>
      <c r="Q275" s="2" t="s">
        <v>4841</v>
      </c>
      <c r="R275" s="3">
        <v>138300000000</v>
      </c>
      <c r="S275" s="2">
        <v>341.089</v>
      </c>
      <c r="T275" s="2">
        <v>332</v>
      </c>
      <c r="U275" s="2">
        <v>5.5410000000000004</v>
      </c>
      <c r="V275" s="2">
        <v>6.5027893184481805E+17</v>
      </c>
      <c r="W275" s="2">
        <v>6.5027795885423603E+17</v>
      </c>
      <c r="X275" s="2">
        <v>1518</v>
      </c>
      <c r="Y275" s="2"/>
    </row>
    <row r="276" spans="1:25" x14ac:dyDescent="0.2">
      <c r="A276" s="2">
        <v>1</v>
      </c>
      <c r="B276" s="2">
        <v>2</v>
      </c>
      <c r="C276" s="2">
        <v>5.3999999999999999E-2</v>
      </c>
      <c r="D276" s="2">
        <v>5.3999999999999999E-2</v>
      </c>
      <c r="E276" s="2">
        <v>-98.887</v>
      </c>
      <c r="F276" s="2"/>
      <c r="G276" s="2">
        <v>82.965999999999994</v>
      </c>
      <c r="H276" s="2" t="s">
        <v>4842</v>
      </c>
      <c r="I276" s="2" t="s">
        <v>68</v>
      </c>
      <c r="J276" s="2" t="s">
        <v>4843</v>
      </c>
      <c r="K276" s="2" t="s">
        <v>4844</v>
      </c>
      <c r="L276" s="2" t="s">
        <v>4845</v>
      </c>
      <c r="M276" s="2" t="s">
        <v>4846</v>
      </c>
      <c r="N276" s="2" t="s">
        <v>4847</v>
      </c>
      <c r="O276" s="2">
        <v>-0.5</v>
      </c>
      <c r="P276" s="2">
        <v>68119110</v>
      </c>
      <c r="Q276" s="2" t="s">
        <v>4848</v>
      </c>
      <c r="R276" s="2">
        <v>2</v>
      </c>
      <c r="S276" s="2">
        <v>211.059</v>
      </c>
      <c r="T276" s="2">
        <v>333</v>
      </c>
      <c r="U276" s="2">
        <v>5.5439999999999996</v>
      </c>
      <c r="V276" s="2">
        <v>6.5027896620875494E+17</v>
      </c>
      <c r="W276" s="2">
        <v>6.5027789781452506E+17</v>
      </c>
      <c r="X276" s="2">
        <v>582</v>
      </c>
      <c r="Y276" s="2"/>
    </row>
    <row r="277" spans="1:25" x14ac:dyDescent="0.2">
      <c r="A277" s="2">
        <v>1</v>
      </c>
      <c r="B277" s="2">
        <v>3</v>
      </c>
      <c r="C277" s="2">
        <v>0.11799999999999999</v>
      </c>
      <c r="D277" s="2">
        <v>0.11799999999999999</v>
      </c>
      <c r="E277" s="2">
        <v>-290.29000000000002</v>
      </c>
      <c r="F277" s="2"/>
      <c r="G277" s="2">
        <v>101.88500000000001</v>
      </c>
      <c r="H277" s="2" t="s">
        <v>1761</v>
      </c>
      <c r="I277" s="2" t="s">
        <v>68</v>
      </c>
      <c r="J277" s="2" t="s">
        <v>1762</v>
      </c>
      <c r="K277" s="2" t="s">
        <v>4849</v>
      </c>
      <c r="L277" s="2" t="s">
        <v>4850</v>
      </c>
      <c r="M277" s="2" t="s">
        <v>4851</v>
      </c>
      <c r="N277" s="2" t="s">
        <v>4852</v>
      </c>
      <c r="O277" s="2">
        <v>-3.7</v>
      </c>
      <c r="P277" s="2">
        <v>162900775</v>
      </c>
      <c r="Q277" s="2" t="s">
        <v>4853</v>
      </c>
      <c r="R277" s="2">
        <v>3145730</v>
      </c>
      <c r="S277" s="2">
        <v>355.10300000000001</v>
      </c>
      <c r="T277" s="2">
        <v>334</v>
      </c>
      <c r="U277" s="2">
        <v>5.5590000000000002</v>
      </c>
      <c r="V277" s="2">
        <v>6.5027897112448205E+17</v>
      </c>
      <c r="W277" s="2">
        <v>6.50277966403984E+17</v>
      </c>
      <c r="X277" s="2">
        <v>1613</v>
      </c>
      <c r="Y277" s="2"/>
    </row>
    <row r="278" spans="1:25" x14ac:dyDescent="0.2">
      <c r="A278" s="2">
        <v>1</v>
      </c>
      <c r="B278" s="2">
        <v>1</v>
      </c>
      <c r="C278" s="2">
        <v>1.4E-2</v>
      </c>
      <c r="D278" s="2">
        <v>0.08</v>
      </c>
      <c r="E278" s="2">
        <v>-182.85900000000001</v>
      </c>
      <c r="F278" s="2"/>
      <c r="G278" s="2">
        <v>98.290999999999997</v>
      </c>
      <c r="H278" s="2" t="s">
        <v>4854</v>
      </c>
      <c r="I278" s="2" t="s">
        <v>68</v>
      </c>
      <c r="J278" s="2" t="s">
        <v>4855</v>
      </c>
      <c r="K278" s="2" t="s">
        <v>4856</v>
      </c>
      <c r="L278" s="2" t="s">
        <v>4857</v>
      </c>
      <c r="M278" s="2" t="s">
        <v>4858</v>
      </c>
      <c r="N278" s="2" t="s">
        <v>4859</v>
      </c>
      <c r="O278" s="2">
        <v>2.8</v>
      </c>
      <c r="P278" s="2" t="s">
        <v>4860</v>
      </c>
      <c r="Q278" s="2" t="s">
        <v>4861</v>
      </c>
      <c r="R278" s="3">
        <v>137510000000</v>
      </c>
      <c r="S278" s="2">
        <v>170.08199999999999</v>
      </c>
      <c r="T278" s="2">
        <v>334</v>
      </c>
      <c r="U278" s="2">
        <v>5.5709999999999997</v>
      </c>
      <c r="V278" s="2">
        <v>6.5027896743768704E+17</v>
      </c>
      <c r="W278" s="2">
        <v>6.5027788711485504E+17</v>
      </c>
      <c r="X278" s="2">
        <v>310</v>
      </c>
      <c r="Y278" s="2"/>
    </row>
    <row r="279" spans="1:25" x14ac:dyDescent="0.2">
      <c r="A279" s="2">
        <v>1</v>
      </c>
      <c r="B279" s="2">
        <v>1</v>
      </c>
      <c r="C279" s="2">
        <v>0.17399999999999999</v>
      </c>
      <c r="D279" s="2">
        <v>0.17399999999999999</v>
      </c>
      <c r="E279" s="2">
        <v>-201.214</v>
      </c>
      <c r="F279" s="2"/>
      <c r="G279" s="2">
        <v>74.87</v>
      </c>
      <c r="H279" s="2" t="s">
        <v>4862</v>
      </c>
      <c r="I279" s="2" t="s">
        <v>68</v>
      </c>
      <c r="J279" s="2" t="s">
        <v>4863</v>
      </c>
      <c r="K279" s="2" t="s">
        <v>4864</v>
      </c>
      <c r="L279" s="2" t="s">
        <v>4865</v>
      </c>
      <c r="M279" s="2" t="s">
        <v>4866</v>
      </c>
      <c r="N279" s="2" t="s">
        <v>4867</v>
      </c>
      <c r="O279" s="2">
        <v>1.2</v>
      </c>
      <c r="P279" s="2" t="s">
        <v>4868</v>
      </c>
      <c r="Q279" s="2" t="s">
        <v>4869</v>
      </c>
      <c r="R279" s="3">
        <v>137510000000</v>
      </c>
      <c r="S279" s="2">
        <v>212.05500000000001</v>
      </c>
      <c r="T279" s="2">
        <v>334</v>
      </c>
      <c r="U279" s="2">
        <v>5.5720000000000001</v>
      </c>
      <c r="V279" s="2">
        <v>6.5027897023528896E+17</v>
      </c>
      <c r="W279" s="2">
        <v>6.5027789806198899E+17</v>
      </c>
      <c r="X279" s="2">
        <v>589</v>
      </c>
      <c r="Y279" s="2"/>
    </row>
    <row r="280" spans="1:25" x14ac:dyDescent="0.2">
      <c r="A280" s="2">
        <v>1</v>
      </c>
      <c r="B280" s="2">
        <v>1</v>
      </c>
      <c r="C280" s="2">
        <v>4.1000000000000002E-2</v>
      </c>
      <c r="D280" s="2">
        <v>4.1000000000000002E-2</v>
      </c>
      <c r="E280" s="2">
        <v>-96.622</v>
      </c>
      <c r="F280" s="2"/>
      <c r="G280" s="2">
        <v>33.164999999999999</v>
      </c>
      <c r="H280" s="2" t="s">
        <v>4806</v>
      </c>
      <c r="I280" s="2" t="s">
        <v>68</v>
      </c>
      <c r="J280" s="2" t="s">
        <v>4807</v>
      </c>
      <c r="K280" s="2" t="s">
        <v>4870</v>
      </c>
      <c r="L280" s="2" t="s">
        <v>4871</v>
      </c>
      <c r="M280" s="2" t="s">
        <v>4872</v>
      </c>
      <c r="N280" s="2" t="s">
        <v>4873</v>
      </c>
      <c r="O280" s="2">
        <v>-0.3</v>
      </c>
      <c r="P280" s="2" t="s">
        <v>4874</v>
      </c>
      <c r="Q280" s="2" t="s">
        <v>4875</v>
      </c>
      <c r="R280" s="2">
        <v>3145730</v>
      </c>
      <c r="S280" s="2">
        <v>189.07599999999999</v>
      </c>
      <c r="T280" s="2">
        <v>334</v>
      </c>
      <c r="U280" s="2">
        <v>5.5720000000000001</v>
      </c>
      <c r="V280" s="2">
        <v>6.5027896725313805E+17</v>
      </c>
      <c r="W280" s="2">
        <v>6.5027789268908506E+17</v>
      </c>
      <c r="X280" s="2">
        <v>444</v>
      </c>
      <c r="Y280" s="2"/>
    </row>
    <row r="281" spans="1:25" x14ac:dyDescent="0.2">
      <c r="A281" s="2">
        <v>1</v>
      </c>
      <c r="B281" s="2">
        <v>1</v>
      </c>
      <c r="C281" s="2">
        <v>0.217</v>
      </c>
      <c r="D281" s="2">
        <v>0.38800000000000001</v>
      </c>
      <c r="E281" s="2">
        <v>-73.108999999999995</v>
      </c>
      <c r="F281" s="2"/>
      <c r="G281" s="2">
        <v>8.4879999999999995</v>
      </c>
      <c r="H281" s="2" t="s">
        <v>543</v>
      </c>
      <c r="I281" s="2" t="s">
        <v>68</v>
      </c>
      <c r="J281" s="2" t="s">
        <v>544</v>
      </c>
      <c r="K281" s="2" t="s">
        <v>4876</v>
      </c>
      <c r="L281" s="2" t="s">
        <v>4877</v>
      </c>
      <c r="M281" s="2" t="s">
        <v>4878</v>
      </c>
      <c r="N281" s="2" t="s">
        <v>4879</v>
      </c>
      <c r="O281" s="2">
        <v>-3.7</v>
      </c>
      <c r="P281" s="2" t="s">
        <v>4880</v>
      </c>
      <c r="Q281" s="2" t="s">
        <v>4881</v>
      </c>
      <c r="R281" s="3">
        <v>140980000000</v>
      </c>
      <c r="S281" s="2">
        <v>130.05199999999999</v>
      </c>
      <c r="T281" s="2">
        <v>334</v>
      </c>
      <c r="U281" s="2">
        <v>5.5730000000000004</v>
      </c>
      <c r="V281" s="2">
        <v>6.5027896666174106E+17</v>
      </c>
      <c r="W281" s="2">
        <v>6.5027787698560896E+17</v>
      </c>
      <c r="X281" s="2">
        <v>115</v>
      </c>
      <c r="Y281" s="2"/>
    </row>
    <row r="282" spans="1:25" x14ac:dyDescent="0.2">
      <c r="A282" s="2">
        <v>1</v>
      </c>
      <c r="B282" s="2">
        <v>1</v>
      </c>
      <c r="C282" s="2">
        <v>6.5000000000000002E-2</v>
      </c>
      <c r="D282" s="2">
        <v>0.13300000000000001</v>
      </c>
      <c r="E282" s="2">
        <v>-43.877000000000002</v>
      </c>
      <c r="F282" s="2"/>
      <c r="G282" s="2">
        <v>54.307000000000002</v>
      </c>
      <c r="H282" s="2" t="s">
        <v>4882</v>
      </c>
      <c r="I282" s="2" t="s">
        <v>68</v>
      </c>
      <c r="J282" s="2" t="s">
        <v>4883</v>
      </c>
      <c r="K282" s="2" t="s">
        <v>4884</v>
      </c>
      <c r="L282" s="2" t="s">
        <v>4885</v>
      </c>
      <c r="M282" s="2" t="s">
        <v>4886</v>
      </c>
      <c r="N282" s="2" t="s">
        <v>4887</v>
      </c>
      <c r="O282" s="2">
        <v>1.1000000000000001</v>
      </c>
      <c r="P282" s="2" t="s">
        <v>4888</v>
      </c>
      <c r="Q282" s="2" t="s">
        <v>4889</v>
      </c>
      <c r="R282" s="2">
        <v>17039426</v>
      </c>
      <c r="S282" s="2">
        <v>171.012</v>
      </c>
      <c r="T282" s="2">
        <v>335</v>
      </c>
      <c r="U282" s="2">
        <v>5.5759999999999996</v>
      </c>
      <c r="V282" s="2">
        <v>6.5027896859531597E+17</v>
      </c>
      <c r="W282" s="2">
        <v>6.5027788758461696E+17</v>
      </c>
      <c r="X282" s="2">
        <v>322</v>
      </c>
      <c r="Y282" s="2"/>
    </row>
    <row r="283" spans="1:25" x14ac:dyDescent="0.2">
      <c r="A283" s="2">
        <v>1</v>
      </c>
      <c r="B283" s="2">
        <v>3</v>
      </c>
      <c r="C283" s="2">
        <v>0.28799999999999998</v>
      </c>
      <c r="D283" s="2">
        <v>0.28799999999999998</v>
      </c>
      <c r="E283" s="2">
        <v>-146.10499999999999</v>
      </c>
      <c r="F283" s="2"/>
      <c r="G283" s="2">
        <v>84.578999999999994</v>
      </c>
      <c r="H283" s="2" t="s">
        <v>4814</v>
      </c>
      <c r="I283" s="2" t="s">
        <v>68</v>
      </c>
      <c r="J283" s="2" t="s">
        <v>4815</v>
      </c>
      <c r="K283" s="2" t="s">
        <v>4816</v>
      </c>
      <c r="L283" s="2" t="s">
        <v>4817</v>
      </c>
      <c r="M283" s="2" t="s">
        <v>4818</v>
      </c>
      <c r="N283" s="2" t="s">
        <v>4819</v>
      </c>
      <c r="O283" s="2">
        <v>-2.2530000000000001</v>
      </c>
      <c r="P283" s="2" t="s">
        <v>4820</v>
      </c>
      <c r="Q283" s="2" t="s">
        <v>4821</v>
      </c>
      <c r="R283" s="2">
        <v>3145730</v>
      </c>
      <c r="S283" s="2">
        <v>445.13499999999999</v>
      </c>
      <c r="T283" s="2">
        <v>335</v>
      </c>
      <c r="U283" s="2">
        <v>5.577</v>
      </c>
      <c r="V283" s="2">
        <v>6.5027897357815002E+17</v>
      </c>
      <c r="W283" s="2">
        <v>6.5027798385648397E+17</v>
      </c>
      <c r="X283" s="2">
        <v>1849</v>
      </c>
      <c r="Y283" s="2"/>
    </row>
    <row r="284" spans="1:25" x14ac:dyDescent="0.2">
      <c r="A284" s="2">
        <v>1</v>
      </c>
      <c r="B284" s="2">
        <v>2</v>
      </c>
      <c r="C284" s="2">
        <v>6.2E-2</v>
      </c>
      <c r="D284" s="2">
        <v>0.14799999999999999</v>
      </c>
      <c r="E284" s="2">
        <v>-303.565</v>
      </c>
      <c r="F284" s="2"/>
      <c r="G284" s="2">
        <v>95.069000000000003</v>
      </c>
      <c r="H284" s="2" t="s">
        <v>4890</v>
      </c>
      <c r="I284" s="2" t="s">
        <v>68</v>
      </c>
      <c r="J284" s="2" t="s">
        <v>4891</v>
      </c>
      <c r="K284" s="2" t="s">
        <v>4892</v>
      </c>
      <c r="L284" s="2" t="s">
        <v>4893</v>
      </c>
      <c r="M284" s="2" t="s">
        <v>4894</v>
      </c>
      <c r="N284" s="2" t="s">
        <v>4895</v>
      </c>
      <c r="O284" s="2">
        <v>0.3</v>
      </c>
      <c r="P284" s="2" t="s">
        <v>4896</v>
      </c>
      <c r="Q284" s="2" t="s">
        <v>4897</v>
      </c>
      <c r="R284" s="3">
        <v>137510000000</v>
      </c>
      <c r="S284" s="2">
        <v>216.08799999999999</v>
      </c>
      <c r="T284" s="2">
        <v>335</v>
      </c>
      <c r="U284" s="2">
        <v>5.5819999999999999</v>
      </c>
      <c r="V284" s="2">
        <v>6.5027897109092698E+17</v>
      </c>
      <c r="W284" s="2">
        <v>6.5027789966001894E+17</v>
      </c>
      <c r="X284" s="2">
        <v>631</v>
      </c>
      <c r="Y284" s="2"/>
    </row>
    <row r="285" spans="1:25" x14ac:dyDescent="0.2">
      <c r="A285" s="2">
        <v>1</v>
      </c>
      <c r="B285" s="2">
        <v>1</v>
      </c>
      <c r="C285" s="2">
        <v>0.17199999999999999</v>
      </c>
      <c r="D285" s="2">
        <v>0.17199999999999999</v>
      </c>
      <c r="E285" s="2">
        <v>-185.40299999999999</v>
      </c>
      <c r="F285" s="2"/>
      <c r="G285" s="2">
        <v>94.641000000000005</v>
      </c>
      <c r="H285" s="2" t="s">
        <v>4708</v>
      </c>
      <c r="I285" s="2" t="s">
        <v>68</v>
      </c>
      <c r="J285" s="2" t="s">
        <v>4709</v>
      </c>
      <c r="K285" s="2" t="s">
        <v>4710</v>
      </c>
      <c r="L285" s="2" t="s">
        <v>4711</v>
      </c>
      <c r="M285" s="2" t="s">
        <v>4712</v>
      </c>
      <c r="N285" s="2" t="s">
        <v>4713</v>
      </c>
      <c r="O285" s="2">
        <v>1.7</v>
      </c>
      <c r="P285" s="2">
        <v>10221256</v>
      </c>
      <c r="Q285" s="2" t="s">
        <v>4714</v>
      </c>
      <c r="R285" s="2">
        <v>20971590</v>
      </c>
      <c r="S285" s="2">
        <v>276.14600000000002</v>
      </c>
      <c r="T285" s="2">
        <v>337</v>
      </c>
      <c r="U285" s="2">
        <v>5.609</v>
      </c>
      <c r="V285" s="2">
        <v>6.5027896934190195E+17</v>
      </c>
      <c r="W285" s="2">
        <v>6.5027791826175898E+17</v>
      </c>
      <c r="X285" s="2">
        <v>1008</v>
      </c>
      <c r="Y285" s="2"/>
    </row>
    <row r="286" spans="1:25" x14ac:dyDescent="0.2">
      <c r="A286" s="2">
        <v>1</v>
      </c>
      <c r="B286" s="2">
        <v>1</v>
      </c>
      <c r="C286" s="2">
        <v>0.02</v>
      </c>
      <c r="D286" s="2">
        <v>0.02</v>
      </c>
      <c r="E286" s="2">
        <v>-238.61799999999999</v>
      </c>
      <c r="F286" s="2"/>
      <c r="G286" s="2">
        <v>146.78700000000001</v>
      </c>
      <c r="H286" s="2" t="s">
        <v>2852</v>
      </c>
      <c r="I286" s="2" t="s">
        <v>68</v>
      </c>
      <c r="J286" s="2" t="s">
        <v>2853</v>
      </c>
      <c r="K286" s="2" t="s">
        <v>4898</v>
      </c>
      <c r="L286" s="2" t="s">
        <v>4899</v>
      </c>
      <c r="M286" s="2" t="s">
        <v>4900</v>
      </c>
      <c r="N286" s="2" t="s">
        <v>4901</v>
      </c>
      <c r="O286" s="2">
        <v>2.2000000000000002</v>
      </c>
      <c r="P286" s="2" t="s">
        <v>4902</v>
      </c>
      <c r="Q286" s="2" t="s">
        <v>4903</v>
      </c>
      <c r="R286" s="3">
        <v>137440000000</v>
      </c>
      <c r="S286" s="2">
        <v>214.108</v>
      </c>
      <c r="T286" s="2">
        <v>337</v>
      </c>
      <c r="U286" s="2">
        <v>5.6180000000000003</v>
      </c>
      <c r="V286" s="2">
        <v>6.5027896730346995E+17</v>
      </c>
      <c r="W286" s="2">
        <v>6.5027789888826701E+17</v>
      </c>
      <c r="X286" s="2">
        <v>611</v>
      </c>
      <c r="Y286" s="2"/>
    </row>
    <row r="287" spans="1:25" x14ac:dyDescent="0.2">
      <c r="A287" s="2">
        <v>1</v>
      </c>
      <c r="B287" s="2">
        <v>1</v>
      </c>
      <c r="C287" s="2">
        <v>9.5000000000000001E-2</v>
      </c>
      <c r="D287" s="2">
        <v>0.186</v>
      </c>
      <c r="E287" s="2">
        <v>-284.74200000000002</v>
      </c>
      <c r="F287" s="2"/>
      <c r="G287" s="2">
        <v>39.462000000000003</v>
      </c>
      <c r="H287" s="2" t="s">
        <v>1688</v>
      </c>
      <c r="I287" s="2" t="s">
        <v>68</v>
      </c>
      <c r="J287" s="2" t="s">
        <v>1689</v>
      </c>
      <c r="K287" s="2" t="s">
        <v>4904</v>
      </c>
      <c r="L287" s="2" t="s">
        <v>4905</v>
      </c>
      <c r="M287" s="2" t="s">
        <v>4906</v>
      </c>
      <c r="N287" s="2" t="s">
        <v>4907</v>
      </c>
      <c r="O287" s="2">
        <v>-1.048</v>
      </c>
      <c r="P287" s="2">
        <v>6450017</v>
      </c>
      <c r="Q287" s="2" t="s">
        <v>4908</v>
      </c>
      <c r="R287" s="2">
        <v>70</v>
      </c>
      <c r="S287" s="2">
        <v>350.14600000000002</v>
      </c>
      <c r="T287" s="2">
        <v>338</v>
      </c>
      <c r="U287" s="2">
        <v>5.6269999999999998</v>
      </c>
      <c r="V287" s="2">
        <v>6.5027897124192205E+17</v>
      </c>
      <c r="W287" s="2">
        <v>6.5027796556092902E+17</v>
      </c>
      <c r="X287" s="2">
        <v>1595</v>
      </c>
      <c r="Y287" s="2"/>
    </row>
    <row r="288" spans="1:25" x14ac:dyDescent="0.2">
      <c r="A288" s="2">
        <v>1</v>
      </c>
      <c r="B288" s="2">
        <v>1</v>
      </c>
      <c r="C288" s="2">
        <v>8.1000000000000003E-2</v>
      </c>
      <c r="D288" s="2">
        <v>8.1000000000000003E-2</v>
      </c>
      <c r="E288" s="2">
        <v>-151.80600000000001</v>
      </c>
      <c r="F288" s="2"/>
      <c r="G288" s="2">
        <v>63.085999999999999</v>
      </c>
      <c r="H288" s="2" t="s">
        <v>4909</v>
      </c>
      <c r="I288" s="2" t="s">
        <v>68</v>
      </c>
      <c r="J288" s="2" t="s">
        <v>4910</v>
      </c>
      <c r="K288" s="2" t="s">
        <v>4911</v>
      </c>
      <c r="L288" s="2" t="s">
        <v>4912</v>
      </c>
      <c r="M288" s="2" t="s">
        <v>4913</v>
      </c>
      <c r="N288" s="2" t="s">
        <v>4914</v>
      </c>
      <c r="O288" s="2">
        <v>-1.1000000000000001</v>
      </c>
      <c r="P288" s="2" t="s">
        <v>4915</v>
      </c>
      <c r="Q288" s="2" t="s">
        <v>4916</v>
      </c>
      <c r="R288" s="2">
        <v>3145762</v>
      </c>
      <c r="S288" s="2">
        <v>170.11799999999999</v>
      </c>
      <c r="T288" s="2">
        <v>338</v>
      </c>
      <c r="U288" s="2">
        <v>5.633</v>
      </c>
      <c r="V288" s="2">
        <v>6.5027897144324902E+17</v>
      </c>
      <c r="W288" s="2">
        <v>6.5027788715260301E+17</v>
      </c>
      <c r="X288" s="2">
        <v>311</v>
      </c>
      <c r="Y288" s="2"/>
    </row>
    <row r="289" spans="1:25" x14ac:dyDescent="0.2">
      <c r="A289" s="2">
        <v>1</v>
      </c>
      <c r="B289" s="2">
        <v>1</v>
      </c>
      <c r="C289" s="2">
        <v>2.1999999999999999E-2</v>
      </c>
      <c r="D289" s="2">
        <v>5.7000000000000002E-2</v>
      </c>
      <c r="E289" s="2">
        <v>-55.526000000000003</v>
      </c>
      <c r="F289" s="2"/>
      <c r="G289" s="2">
        <v>63.253999999999998</v>
      </c>
      <c r="H289" s="2" t="s">
        <v>4882</v>
      </c>
      <c r="I289" s="2" t="s">
        <v>68</v>
      </c>
      <c r="J289" s="2" t="s">
        <v>4883</v>
      </c>
      <c r="K289" s="2" t="s">
        <v>4917</v>
      </c>
      <c r="L289" s="2" t="s">
        <v>4918</v>
      </c>
      <c r="M289" s="2" t="s">
        <v>4919</v>
      </c>
      <c r="N289" s="2" t="s">
        <v>4920</v>
      </c>
      <c r="O289" s="2">
        <v>0.83099999999999996</v>
      </c>
      <c r="P289" s="2" t="s">
        <v>4921</v>
      </c>
      <c r="Q289" s="2" t="s">
        <v>4922</v>
      </c>
      <c r="R289" s="3">
        <v>137510000000</v>
      </c>
      <c r="S289" s="2">
        <v>171.012</v>
      </c>
      <c r="T289" s="2">
        <v>338</v>
      </c>
      <c r="U289" s="2">
        <v>5.633</v>
      </c>
      <c r="V289" s="2">
        <v>6.5027897295739302E+17</v>
      </c>
      <c r="W289" s="2">
        <v>6.5027788753847898E+17</v>
      </c>
      <c r="X289" s="2">
        <v>321</v>
      </c>
      <c r="Y289" s="2"/>
    </row>
    <row r="290" spans="1:25" x14ac:dyDescent="0.2">
      <c r="A290" s="2">
        <v>1</v>
      </c>
      <c r="B290" s="2">
        <v>1</v>
      </c>
      <c r="C290" s="2">
        <v>4.9000000000000002E-2</v>
      </c>
      <c r="D290" s="2">
        <v>5.7000000000000002E-2</v>
      </c>
      <c r="E290" s="2">
        <v>-85.561000000000007</v>
      </c>
      <c r="F290" s="2"/>
      <c r="G290" s="2">
        <v>17.488</v>
      </c>
      <c r="H290" s="2" t="s">
        <v>543</v>
      </c>
      <c r="I290" s="2" t="s">
        <v>68</v>
      </c>
      <c r="J290" s="2" t="s">
        <v>544</v>
      </c>
      <c r="K290" s="2" t="s">
        <v>4923</v>
      </c>
      <c r="L290" s="2" t="s">
        <v>4924</v>
      </c>
      <c r="M290" s="2" t="s">
        <v>4925</v>
      </c>
      <c r="N290" s="2" t="s">
        <v>4926</v>
      </c>
      <c r="O290" s="2">
        <v>-0.53900000000000003</v>
      </c>
      <c r="P290" s="2" t="s">
        <v>4927</v>
      </c>
      <c r="Q290" s="2" t="s">
        <v>4928</v>
      </c>
      <c r="R290" s="3">
        <v>139440000000</v>
      </c>
      <c r="S290" s="2">
        <v>130.05199999999999</v>
      </c>
      <c r="T290" s="2">
        <v>338</v>
      </c>
      <c r="U290" s="2">
        <v>5.6360000000000001</v>
      </c>
      <c r="V290" s="2">
        <v>6.5027897138452902E+17</v>
      </c>
      <c r="W290" s="2">
        <v>6.50277876939472E+17</v>
      </c>
      <c r="X290" s="2">
        <v>114</v>
      </c>
      <c r="Y290" s="2"/>
    </row>
    <row r="291" spans="1:25" x14ac:dyDescent="0.2">
      <c r="A291" s="2">
        <v>1</v>
      </c>
      <c r="B291" s="2">
        <v>2</v>
      </c>
      <c r="C291" s="2">
        <v>1.7000000000000001E-2</v>
      </c>
      <c r="D291" s="2">
        <v>5.8000000000000003E-2</v>
      </c>
      <c r="E291" s="2">
        <v>-210.21100000000001</v>
      </c>
      <c r="F291" s="2"/>
      <c r="G291" s="2">
        <v>107.998</v>
      </c>
      <c r="H291" s="2" t="s">
        <v>4695</v>
      </c>
      <c r="I291" s="2" t="s">
        <v>68</v>
      </c>
      <c r="J291" s="2" t="s">
        <v>4696</v>
      </c>
      <c r="K291" s="2" t="s">
        <v>4929</v>
      </c>
      <c r="L291" s="2" t="s">
        <v>4930</v>
      </c>
      <c r="M291" s="2" t="s">
        <v>4931</v>
      </c>
      <c r="N291" s="2" t="s">
        <v>4932</v>
      </c>
      <c r="O291" s="2">
        <v>0.1</v>
      </c>
      <c r="P291" s="2">
        <v>97294504</v>
      </c>
      <c r="Q291" s="2" t="s">
        <v>4933</v>
      </c>
      <c r="R291" s="3">
        <v>137510000000</v>
      </c>
      <c r="S291" s="2">
        <v>244.119</v>
      </c>
      <c r="T291" s="2">
        <v>339</v>
      </c>
      <c r="U291" s="2">
        <v>5.65</v>
      </c>
      <c r="V291" s="2">
        <v>6.5027898366125696E+17</v>
      </c>
      <c r="W291" s="2">
        <v>6.5027790744045402E+17</v>
      </c>
      <c r="X291" s="2">
        <v>819</v>
      </c>
      <c r="Y291" s="2"/>
    </row>
    <row r="292" spans="1:25" x14ac:dyDescent="0.2">
      <c r="A292" s="2">
        <v>1</v>
      </c>
      <c r="B292" s="2">
        <v>1</v>
      </c>
      <c r="C292" s="2">
        <v>0.38100000000000001</v>
      </c>
      <c r="D292" s="2">
        <v>0.40200000000000002</v>
      </c>
      <c r="E292" s="2">
        <v>-50.198</v>
      </c>
      <c r="F292" s="2"/>
      <c r="G292" s="2">
        <v>28.667999999999999</v>
      </c>
      <c r="H292" s="2" t="s">
        <v>4934</v>
      </c>
      <c r="I292" s="2" t="s">
        <v>68</v>
      </c>
      <c r="J292" s="2" t="s">
        <v>4935</v>
      </c>
      <c r="K292" s="2" t="s">
        <v>4936</v>
      </c>
      <c r="L292" s="2" t="s">
        <v>4937</v>
      </c>
      <c r="M292" s="2" t="s">
        <v>4938</v>
      </c>
      <c r="N292" s="2" t="s">
        <v>4939</v>
      </c>
      <c r="O292" s="2">
        <v>-0.2</v>
      </c>
      <c r="P292" s="2" t="s">
        <v>4940</v>
      </c>
      <c r="Q292" s="2" t="s">
        <v>4941</v>
      </c>
      <c r="R292" s="3">
        <v>141590000000</v>
      </c>
      <c r="S292" s="2">
        <v>175.06100000000001</v>
      </c>
      <c r="T292" s="2">
        <v>339</v>
      </c>
      <c r="U292" s="2">
        <v>5.657</v>
      </c>
      <c r="V292" s="2">
        <v>6.5027898098109696E+17</v>
      </c>
      <c r="W292" s="2">
        <v>6.5027788909456602E+17</v>
      </c>
      <c r="X292" s="2">
        <v>361</v>
      </c>
      <c r="Y292" s="2"/>
    </row>
    <row r="293" spans="1:25" x14ac:dyDescent="0.2">
      <c r="A293" s="2">
        <v>1</v>
      </c>
      <c r="B293" s="2">
        <v>1</v>
      </c>
      <c r="C293" s="2">
        <v>3.2000000000000001E-2</v>
      </c>
      <c r="D293" s="2">
        <v>3.2000000000000001E-2</v>
      </c>
      <c r="E293" s="2">
        <v>-239.613</v>
      </c>
      <c r="F293" s="2"/>
      <c r="G293" s="2">
        <v>149.81399999999999</v>
      </c>
      <c r="H293" s="2" t="s">
        <v>2852</v>
      </c>
      <c r="I293" s="2" t="s">
        <v>68</v>
      </c>
      <c r="J293" s="2" t="s">
        <v>2853</v>
      </c>
      <c r="K293" s="2" t="s">
        <v>4942</v>
      </c>
      <c r="L293" s="2" t="s">
        <v>4943</v>
      </c>
      <c r="M293" s="2" t="s">
        <v>4944</v>
      </c>
      <c r="N293" s="2" t="s">
        <v>4945</v>
      </c>
      <c r="O293" s="2">
        <v>-1.5</v>
      </c>
      <c r="P293" s="2" t="s">
        <v>4946</v>
      </c>
      <c r="Q293" s="2" t="s">
        <v>4947</v>
      </c>
      <c r="R293" s="2">
        <v>33556578</v>
      </c>
      <c r="S293" s="2">
        <v>214.108</v>
      </c>
      <c r="T293" s="2">
        <v>340</v>
      </c>
      <c r="U293" s="2">
        <v>5.6740000000000004</v>
      </c>
      <c r="V293" s="2">
        <v>6.5027899168915597E+17</v>
      </c>
      <c r="W293" s="2">
        <v>6.5027789896795904E+17</v>
      </c>
      <c r="X293" s="2">
        <v>613</v>
      </c>
      <c r="Y293" s="2"/>
    </row>
    <row r="294" spans="1:25" x14ac:dyDescent="0.2">
      <c r="A294" s="2">
        <v>1</v>
      </c>
      <c r="B294" s="2">
        <v>1</v>
      </c>
      <c r="C294" s="2">
        <v>2.1000000000000001E-2</v>
      </c>
      <c r="D294" s="2">
        <v>2.4E-2</v>
      </c>
      <c r="E294" s="2">
        <v>-215.94900000000001</v>
      </c>
      <c r="F294" s="2"/>
      <c r="G294" s="2">
        <v>125.508</v>
      </c>
      <c r="H294" s="2" t="s">
        <v>4948</v>
      </c>
      <c r="I294" s="2" t="s">
        <v>68</v>
      </c>
      <c r="J294" s="2" t="s">
        <v>4949</v>
      </c>
      <c r="K294" s="2" t="s">
        <v>4950</v>
      </c>
      <c r="L294" s="2" t="s">
        <v>4951</v>
      </c>
      <c r="M294" s="2" t="s">
        <v>4952</v>
      </c>
      <c r="N294" s="2" t="s">
        <v>4953</v>
      </c>
      <c r="O294" s="2">
        <v>0.84899999999999998</v>
      </c>
      <c r="P294" s="2">
        <v>45028334</v>
      </c>
      <c r="Q294" s="2" t="s">
        <v>4954</v>
      </c>
      <c r="R294" s="3">
        <v>137490000000</v>
      </c>
      <c r="S294" s="2">
        <v>265.03899999999999</v>
      </c>
      <c r="T294" s="2">
        <v>341</v>
      </c>
      <c r="U294" s="2">
        <v>5.69</v>
      </c>
      <c r="V294" s="2">
        <v>6.5027900004840499E+17</v>
      </c>
      <c r="W294" s="2">
        <v>6.5027791281335795E+17</v>
      </c>
      <c r="X294" s="2">
        <v>928</v>
      </c>
      <c r="Y294" s="2"/>
    </row>
    <row r="295" spans="1:25" x14ac:dyDescent="0.2">
      <c r="A295" s="2">
        <v>1</v>
      </c>
      <c r="B295" s="2">
        <v>1</v>
      </c>
      <c r="C295" s="2">
        <v>3.4000000000000002E-2</v>
      </c>
      <c r="D295" s="2">
        <v>3.4000000000000002E-2</v>
      </c>
      <c r="E295" s="2">
        <v>-343.98700000000002</v>
      </c>
      <c r="F295" s="2"/>
      <c r="G295" s="2">
        <v>144.96799999999999</v>
      </c>
      <c r="H295" s="2" t="s">
        <v>4955</v>
      </c>
      <c r="I295" s="2" t="s">
        <v>68</v>
      </c>
      <c r="J295" s="2" t="s">
        <v>4956</v>
      </c>
      <c r="K295" s="2" t="s">
        <v>4957</v>
      </c>
      <c r="L295" s="2" t="s">
        <v>4958</v>
      </c>
      <c r="M295" s="2" t="s">
        <v>4959</v>
      </c>
      <c r="N295" s="2" t="s">
        <v>4960</v>
      </c>
      <c r="O295" s="2">
        <v>-1</v>
      </c>
      <c r="P295" s="2" t="s">
        <v>4961</v>
      </c>
      <c r="Q295" s="2" t="s">
        <v>4962</v>
      </c>
      <c r="R295" s="3">
        <v>137440000000</v>
      </c>
      <c r="S295" s="2">
        <v>295.14</v>
      </c>
      <c r="T295" s="2">
        <v>342</v>
      </c>
      <c r="U295" s="2">
        <v>5.6959999999999997</v>
      </c>
      <c r="V295" s="2">
        <v>6.5027900049719603E+17</v>
      </c>
      <c r="W295" s="2">
        <v>6.5027792906628698E+17</v>
      </c>
      <c r="X295" s="2">
        <v>1135</v>
      </c>
      <c r="Y295" s="2"/>
    </row>
    <row r="296" spans="1:25" x14ac:dyDescent="0.2">
      <c r="A296" s="2">
        <v>1</v>
      </c>
      <c r="B296" s="2">
        <v>1</v>
      </c>
      <c r="C296" s="2">
        <v>2.1999999999999999E-2</v>
      </c>
      <c r="D296" s="2">
        <v>2.1999999999999999E-2</v>
      </c>
      <c r="E296" s="2">
        <v>-442.50400000000002</v>
      </c>
      <c r="F296" s="2"/>
      <c r="G296" s="2">
        <v>110.316</v>
      </c>
      <c r="H296" s="2" t="s">
        <v>4963</v>
      </c>
      <c r="I296" s="2" t="s">
        <v>68</v>
      </c>
      <c r="J296" s="2" t="s">
        <v>4964</v>
      </c>
      <c r="K296" s="2" t="s">
        <v>4965</v>
      </c>
      <c r="L296" s="2" t="s">
        <v>4966</v>
      </c>
      <c r="M296" s="2" t="s">
        <v>4967</v>
      </c>
      <c r="N296" s="2" t="s">
        <v>4968</v>
      </c>
      <c r="O296" s="2">
        <v>-3.3</v>
      </c>
      <c r="P296" s="2" t="s">
        <v>4969</v>
      </c>
      <c r="Q296" s="2" t="s">
        <v>4970</v>
      </c>
      <c r="R296" s="2">
        <v>3145730</v>
      </c>
      <c r="S296" s="2">
        <v>309.11900000000003</v>
      </c>
      <c r="T296" s="2">
        <v>342</v>
      </c>
      <c r="U296" s="2">
        <v>5.7080000000000002</v>
      </c>
      <c r="V296" s="2">
        <v>6.5027900015326298E+17</v>
      </c>
      <c r="W296" s="2">
        <v>6.5027793808823603E+17</v>
      </c>
      <c r="X296" s="2">
        <v>1257</v>
      </c>
      <c r="Y296" s="2"/>
    </row>
    <row r="297" spans="1:25" x14ac:dyDescent="0.2">
      <c r="A297" s="2">
        <v>1</v>
      </c>
      <c r="B297" s="2">
        <v>2</v>
      </c>
      <c r="C297" s="2">
        <v>6.3E-2</v>
      </c>
      <c r="D297" s="2">
        <v>6.3E-2</v>
      </c>
      <c r="E297" s="2">
        <v>-95.994</v>
      </c>
      <c r="F297" s="2"/>
      <c r="G297" s="2">
        <v>57.07</v>
      </c>
      <c r="H297" s="2" t="s">
        <v>4971</v>
      </c>
      <c r="I297" s="2" t="s">
        <v>68</v>
      </c>
      <c r="J297" s="2" t="s">
        <v>4972</v>
      </c>
      <c r="K297" s="2" t="s">
        <v>4973</v>
      </c>
      <c r="L297" s="2" t="s">
        <v>4974</v>
      </c>
      <c r="M297" s="2" t="s">
        <v>4975</v>
      </c>
      <c r="N297" s="2" t="s">
        <v>4976</v>
      </c>
      <c r="O297" s="2">
        <v>-0.4</v>
      </c>
      <c r="P297" s="2">
        <v>118913610</v>
      </c>
      <c r="Q297" s="2" t="s">
        <v>4977</v>
      </c>
      <c r="R297" s="2">
        <v>2</v>
      </c>
      <c r="S297" s="2">
        <v>183.066</v>
      </c>
      <c r="T297" s="2">
        <v>343</v>
      </c>
      <c r="U297" s="2">
        <v>5.7169999999999996</v>
      </c>
      <c r="V297" s="2">
        <v>6.5027899958703104E+17</v>
      </c>
      <c r="W297" s="2">
        <v>6.5027789034027494E+17</v>
      </c>
      <c r="X297" s="2">
        <v>388</v>
      </c>
      <c r="Y297" s="2"/>
    </row>
    <row r="298" spans="1:25" x14ac:dyDescent="0.2">
      <c r="A298" s="2">
        <v>1</v>
      </c>
      <c r="B298" s="2">
        <v>1</v>
      </c>
      <c r="C298" s="2">
        <v>0.17199999999999999</v>
      </c>
      <c r="D298" s="2">
        <v>0.28899999999999998</v>
      </c>
      <c r="E298" s="2">
        <v>-60.225000000000001</v>
      </c>
      <c r="F298" s="2"/>
      <c r="G298" s="2">
        <v>74.247</v>
      </c>
      <c r="H298" s="2" t="s">
        <v>2552</v>
      </c>
      <c r="I298" s="2" t="s">
        <v>68</v>
      </c>
      <c r="J298" s="2" t="s">
        <v>2553</v>
      </c>
      <c r="K298" s="2" t="s">
        <v>4978</v>
      </c>
      <c r="L298" s="2" t="s">
        <v>4979</v>
      </c>
      <c r="M298" s="2" t="s">
        <v>4980</v>
      </c>
      <c r="N298" s="2" t="s">
        <v>4981</v>
      </c>
      <c r="O298" s="2">
        <v>0.40300000000000002</v>
      </c>
      <c r="P298" s="2" t="s">
        <v>4982</v>
      </c>
      <c r="Q298" s="2" t="s">
        <v>4983</v>
      </c>
      <c r="R298" s="3">
        <v>139170000000</v>
      </c>
      <c r="S298" s="2">
        <v>167.03399999999999</v>
      </c>
      <c r="T298" s="2">
        <v>343</v>
      </c>
      <c r="U298" s="2">
        <v>5.7240000000000002</v>
      </c>
      <c r="V298" s="2">
        <v>6.5027900105923302E+17</v>
      </c>
      <c r="W298" s="2">
        <v>6.5027788576848294E+17</v>
      </c>
      <c r="X298" s="2">
        <v>284</v>
      </c>
      <c r="Y298" s="2"/>
    </row>
    <row r="299" spans="1:25" x14ac:dyDescent="0.2">
      <c r="A299" s="2">
        <v>1</v>
      </c>
      <c r="B299" s="2">
        <v>2</v>
      </c>
      <c r="C299" s="2">
        <v>0.10199999999999999</v>
      </c>
      <c r="D299" s="2">
        <v>0.10199999999999999</v>
      </c>
      <c r="E299" s="2">
        <v>-249.822</v>
      </c>
      <c r="F299" s="2"/>
      <c r="G299" s="2">
        <v>131.23400000000001</v>
      </c>
      <c r="H299" s="2" t="s">
        <v>4984</v>
      </c>
      <c r="I299" s="2" t="s">
        <v>68</v>
      </c>
      <c r="J299" s="2" t="s">
        <v>4985</v>
      </c>
      <c r="K299" s="2" t="s">
        <v>4986</v>
      </c>
      <c r="L299" s="2" t="s">
        <v>4987</v>
      </c>
      <c r="M299" s="2" t="s">
        <v>4988</v>
      </c>
      <c r="N299" s="2" t="s">
        <v>4989</v>
      </c>
      <c r="O299" s="2">
        <v>1</v>
      </c>
      <c r="P299" s="2" t="s">
        <v>4990</v>
      </c>
      <c r="Q299" s="2" t="s">
        <v>4991</v>
      </c>
      <c r="R299" s="2">
        <v>67108866</v>
      </c>
      <c r="S299" s="2">
        <v>246.13499999999999</v>
      </c>
      <c r="T299" s="2">
        <v>344</v>
      </c>
      <c r="U299" s="2">
        <v>5.7270000000000003</v>
      </c>
      <c r="V299" s="2">
        <v>6.5027900291730906E+17</v>
      </c>
      <c r="W299" s="2">
        <v>6.5027790780116403E+17</v>
      </c>
      <c r="X299" s="2">
        <v>829</v>
      </c>
      <c r="Y299" s="2"/>
    </row>
    <row r="300" spans="1:25" x14ac:dyDescent="0.2">
      <c r="A300" s="2">
        <v>1</v>
      </c>
      <c r="B300" s="2">
        <v>2</v>
      </c>
      <c r="C300" s="2">
        <v>1.2999999999999999E-2</v>
      </c>
      <c r="D300" s="2">
        <v>3.4000000000000002E-2</v>
      </c>
      <c r="E300" s="2">
        <v>-321.22899999999998</v>
      </c>
      <c r="F300" s="2"/>
      <c r="G300" s="2">
        <v>101.229</v>
      </c>
      <c r="H300" s="2" t="s">
        <v>4948</v>
      </c>
      <c r="I300" s="2" t="s">
        <v>68</v>
      </c>
      <c r="J300" s="2" t="s">
        <v>4949</v>
      </c>
      <c r="K300" s="2" t="s">
        <v>4950</v>
      </c>
      <c r="L300" s="2" t="s">
        <v>4951</v>
      </c>
      <c r="M300" s="2" t="s">
        <v>4952</v>
      </c>
      <c r="N300" s="2" t="s">
        <v>4953</v>
      </c>
      <c r="O300" s="2">
        <v>0.84899999999999998</v>
      </c>
      <c r="P300" s="2">
        <v>45028334</v>
      </c>
      <c r="Q300" s="2" t="s">
        <v>4954</v>
      </c>
      <c r="R300" s="3">
        <v>137490000000</v>
      </c>
      <c r="S300" s="2">
        <v>265.03899999999999</v>
      </c>
      <c r="T300" s="2">
        <v>344</v>
      </c>
      <c r="U300" s="2">
        <v>5.7279999999999998</v>
      </c>
      <c r="V300" s="2">
        <v>6.5027902996218304E+17</v>
      </c>
      <c r="W300" s="2">
        <v>6.50277912788192E+17</v>
      </c>
      <c r="X300" s="2">
        <v>927</v>
      </c>
      <c r="Y300" s="2"/>
    </row>
    <row r="301" spans="1:25" x14ac:dyDescent="0.2">
      <c r="A301" s="2">
        <v>1</v>
      </c>
      <c r="B301" s="2">
        <v>1</v>
      </c>
      <c r="C301" s="2">
        <v>0.13900000000000001</v>
      </c>
      <c r="D301" s="2">
        <v>0.187</v>
      </c>
      <c r="E301" s="2">
        <v>-63.927</v>
      </c>
      <c r="F301" s="2"/>
      <c r="G301" s="2">
        <v>38.673999999999999</v>
      </c>
      <c r="H301" s="2" t="s">
        <v>2418</v>
      </c>
      <c r="I301" s="2" t="s">
        <v>68</v>
      </c>
      <c r="J301" s="2" t="s">
        <v>2419</v>
      </c>
      <c r="K301" s="2" t="s">
        <v>4992</v>
      </c>
      <c r="L301" s="2" t="s">
        <v>4993</v>
      </c>
      <c r="M301" s="2" t="s">
        <v>4994</v>
      </c>
      <c r="N301" s="2" t="s">
        <v>4995</v>
      </c>
      <c r="O301" s="2">
        <v>1.3</v>
      </c>
      <c r="P301" s="2" t="s">
        <v>4996</v>
      </c>
      <c r="Q301" s="2" t="s">
        <v>4997</v>
      </c>
      <c r="R301" s="3">
        <v>138370000000</v>
      </c>
      <c r="S301" s="2">
        <v>149.06</v>
      </c>
      <c r="T301" s="2">
        <v>346</v>
      </c>
      <c r="U301" s="2">
        <v>5.766</v>
      </c>
      <c r="V301" s="2">
        <v>6.5027902941272896E+17</v>
      </c>
      <c r="W301" s="2">
        <v>6.5027788124282803E+17</v>
      </c>
      <c r="X301" s="2">
        <v>197</v>
      </c>
      <c r="Y301" s="2"/>
    </row>
    <row r="302" spans="1:25" x14ac:dyDescent="0.2">
      <c r="A302" s="2">
        <v>1</v>
      </c>
      <c r="B302" s="2">
        <v>2</v>
      </c>
      <c r="C302" s="2">
        <v>5.0999999999999997E-2</v>
      </c>
      <c r="D302" s="2">
        <v>5.0999999999999997E-2</v>
      </c>
      <c r="E302" s="2">
        <v>-156.875</v>
      </c>
      <c r="F302" s="2"/>
      <c r="G302" s="2">
        <v>152.833</v>
      </c>
      <c r="H302" s="2" t="s">
        <v>3061</v>
      </c>
      <c r="I302" s="2" t="s">
        <v>68</v>
      </c>
      <c r="J302" s="2" t="s">
        <v>3062</v>
      </c>
      <c r="K302" s="2" t="s">
        <v>4998</v>
      </c>
      <c r="L302" s="2" t="s">
        <v>4999</v>
      </c>
      <c r="M302" s="2" t="s">
        <v>5000</v>
      </c>
      <c r="N302" s="2" t="s">
        <v>5001</v>
      </c>
      <c r="O302" s="2">
        <v>-0.2</v>
      </c>
      <c r="P302" s="2" t="s">
        <v>5002</v>
      </c>
      <c r="Q302" s="2" t="s">
        <v>5003</v>
      </c>
      <c r="R302" s="2">
        <v>269484034</v>
      </c>
      <c r="S302" s="2">
        <v>239.05600000000001</v>
      </c>
      <c r="T302" s="2">
        <v>346</v>
      </c>
      <c r="U302" s="2">
        <v>5.7750000000000004</v>
      </c>
      <c r="V302" s="2">
        <v>6.5027903437878605E+17</v>
      </c>
      <c r="W302" s="2">
        <v>6.5027790530974694E+17</v>
      </c>
      <c r="X302" s="2">
        <v>766</v>
      </c>
      <c r="Y302" s="2"/>
    </row>
    <row r="303" spans="1:25" x14ac:dyDescent="0.2">
      <c r="A303" s="2">
        <v>1</v>
      </c>
      <c r="B303" s="2">
        <v>1</v>
      </c>
      <c r="C303" s="2">
        <v>6.3E-2</v>
      </c>
      <c r="D303" s="2">
        <v>6.3E-2</v>
      </c>
      <c r="E303" s="2">
        <v>-313.46800000000002</v>
      </c>
      <c r="F303" s="2"/>
      <c r="G303" s="2">
        <v>106.848</v>
      </c>
      <c r="H303" s="2" t="s">
        <v>1200</v>
      </c>
      <c r="I303" s="2" t="s">
        <v>68</v>
      </c>
      <c r="J303" s="2" t="s">
        <v>1201</v>
      </c>
      <c r="K303" s="2" t="s">
        <v>5004</v>
      </c>
      <c r="L303" s="2" t="s">
        <v>5005</v>
      </c>
      <c r="M303" s="2" t="s">
        <v>5006</v>
      </c>
      <c r="N303" s="2" t="s">
        <v>5007</v>
      </c>
      <c r="O303" s="2">
        <v>-0.6</v>
      </c>
      <c r="P303" s="2">
        <v>145872440</v>
      </c>
      <c r="Q303" s="2" t="s">
        <v>5008</v>
      </c>
      <c r="R303" s="2">
        <v>1048578</v>
      </c>
      <c r="S303" s="2">
        <v>321.15600000000001</v>
      </c>
      <c r="T303" s="2">
        <v>347</v>
      </c>
      <c r="U303" s="2">
        <v>5.7789999999999999</v>
      </c>
      <c r="V303" s="2">
        <v>6.5027903487790899E+17</v>
      </c>
      <c r="W303" s="2">
        <v>6.5027794953029798E+17</v>
      </c>
      <c r="X303" s="2">
        <v>1390</v>
      </c>
      <c r="Y303" s="2"/>
    </row>
    <row r="304" spans="1:25" x14ac:dyDescent="0.2">
      <c r="A304" s="2">
        <v>1</v>
      </c>
      <c r="B304" s="2">
        <v>1</v>
      </c>
      <c r="C304" s="2">
        <v>5.2999999999999999E-2</v>
      </c>
      <c r="D304" s="2">
        <v>0.05</v>
      </c>
      <c r="E304" s="2">
        <v>-242.55799999999999</v>
      </c>
      <c r="F304" s="2"/>
      <c r="G304" s="2">
        <v>101.95699999999999</v>
      </c>
      <c r="H304" s="2" t="s">
        <v>3117</v>
      </c>
      <c r="I304" s="2" t="s">
        <v>68</v>
      </c>
      <c r="J304" s="2" t="s">
        <v>3118</v>
      </c>
      <c r="K304" s="2" t="s">
        <v>5009</v>
      </c>
      <c r="L304" s="2" t="s">
        <v>5010</v>
      </c>
      <c r="M304" s="2" t="s">
        <v>5011</v>
      </c>
      <c r="N304" s="2" t="s">
        <v>5012</v>
      </c>
      <c r="O304" s="2">
        <v>-2.1</v>
      </c>
      <c r="P304" s="2" t="s">
        <v>5013</v>
      </c>
      <c r="Q304" s="2" t="s">
        <v>5014</v>
      </c>
      <c r="R304" s="3">
        <v>137510000000</v>
      </c>
      <c r="S304" s="2">
        <v>243.13499999999999</v>
      </c>
      <c r="T304" s="2">
        <v>347</v>
      </c>
      <c r="U304" s="2">
        <v>5.782</v>
      </c>
      <c r="V304" s="2">
        <v>6.5027903825013005E+17</v>
      </c>
      <c r="W304" s="2">
        <v>6.5027790705457805E+17</v>
      </c>
      <c r="X304" s="2">
        <v>807</v>
      </c>
      <c r="Y304" s="2"/>
    </row>
    <row r="305" spans="1:25" x14ac:dyDescent="0.2">
      <c r="A305" s="2">
        <v>1</v>
      </c>
      <c r="B305" s="2">
        <v>1</v>
      </c>
      <c r="C305" s="2">
        <v>0.127</v>
      </c>
      <c r="D305" s="2">
        <v>0.127</v>
      </c>
      <c r="E305" s="2">
        <v>-204.92699999999999</v>
      </c>
      <c r="F305" s="2"/>
      <c r="G305" s="2">
        <v>93.210999999999999</v>
      </c>
      <c r="H305" s="2" t="s">
        <v>2852</v>
      </c>
      <c r="I305" s="2" t="s">
        <v>68</v>
      </c>
      <c r="J305" s="2" t="s">
        <v>2853</v>
      </c>
      <c r="K305" s="2" t="s">
        <v>5015</v>
      </c>
      <c r="L305" s="2" t="s">
        <v>5016</v>
      </c>
      <c r="M305" s="2" t="s">
        <v>5017</v>
      </c>
      <c r="N305" s="2" t="s">
        <v>5018</v>
      </c>
      <c r="O305" s="2">
        <v>-2.4</v>
      </c>
      <c r="P305" s="2" t="s">
        <v>5019</v>
      </c>
      <c r="Q305" s="2" t="s">
        <v>5020</v>
      </c>
      <c r="R305" s="2">
        <v>2416968034</v>
      </c>
      <c r="S305" s="2">
        <v>214.108</v>
      </c>
      <c r="T305" s="2">
        <v>347</v>
      </c>
      <c r="U305" s="2">
        <v>5.7859999999999996</v>
      </c>
      <c r="V305" s="2">
        <v>6.5027903952100403E+17</v>
      </c>
      <c r="W305" s="2">
        <v>6.5027789884632397E+17</v>
      </c>
      <c r="X305" s="2">
        <v>610</v>
      </c>
      <c r="Y305" s="2"/>
    </row>
    <row r="306" spans="1:25" x14ac:dyDescent="0.2">
      <c r="A306" s="2">
        <v>1</v>
      </c>
      <c r="B306" s="2">
        <v>2</v>
      </c>
      <c r="C306" s="2">
        <v>8.2000000000000003E-2</v>
      </c>
      <c r="D306" s="2">
        <v>8.2000000000000003E-2</v>
      </c>
      <c r="E306" s="2">
        <v>-297.97199999999998</v>
      </c>
      <c r="F306" s="2"/>
      <c r="G306" s="2">
        <v>75.120999999999995</v>
      </c>
      <c r="H306" s="2" t="s">
        <v>5021</v>
      </c>
      <c r="I306" s="2" t="s">
        <v>68</v>
      </c>
      <c r="J306" s="2" t="s">
        <v>5022</v>
      </c>
      <c r="K306" s="2" t="s">
        <v>5023</v>
      </c>
      <c r="L306" s="2" t="s">
        <v>5024</v>
      </c>
      <c r="M306" s="2" t="s">
        <v>5025</v>
      </c>
      <c r="N306" s="2" t="s">
        <v>5026</v>
      </c>
      <c r="O306" s="2">
        <v>1.8029999999999999</v>
      </c>
      <c r="P306" s="2">
        <v>3076822</v>
      </c>
      <c r="Q306" s="2" t="s">
        <v>5027</v>
      </c>
      <c r="R306" s="3">
        <v>137510000000</v>
      </c>
      <c r="S306" s="2">
        <v>261.13799999999998</v>
      </c>
      <c r="T306" s="2">
        <v>347</v>
      </c>
      <c r="U306" s="2">
        <v>5.7889999999999997</v>
      </c>
      <c r="V306" s="2">
        <v>6.5027904148813402E+17</v>
      </c>
      <c r="W306" s="2">
        <v>6.5027791249878502E+17</v>
      </c>
      <c r="X306" s="2">
        <v>920</v>
      </c>
      <c r="Y306" s="2"/>
    </row>
    <row r="307" spans="1:25" x14ac:dyDescent="0.2">
      <c r="A307" s="2">
        <v>1</v>
      </c>
      <c r="B307" s="2">
        <v>1</v>
      </c>
      <c r="C307" s="2">
        <v>6.3E-2</v>
      </c>
      <c r="D307" s="2">
        <v>6.3E-2</v>
      </c>
      <c r="E307" s="2">
        <v>-104.497</v>
      </c>
      <c r="F307" s="2"/>
      <c r="G307" s="2">
        <v>41.49</v>
      </c>
      <c r="H307" s="2" t="s">
        <v>1382</v>
      </c>
      <c r="I307" s="2" t="s">
        <v>68</v>
      </c>
      <c r="J307" s="2" t="s">
        <v>1383</v>
      </c>
      <c r="K307" s="2" t="s">
        <v>5028</v>
      </c>
      <c r="L307" s="2" t="s">
        <v>5029</v>
      </c>
      <c r="M307" s="2" t="s">
        <v>5030</v>
      </c>
      <c r="N307" s="2" t="s">
        <v>5031</v>
      </c>
      <c r="O307" s="2">
        <v>0.6</v>
      </c>
      <c r="P307" s="2">
        <v>124993</v>
      </c>
      <c r="Q307" s="2" t="s">
        <v>5032</v>
      </c>
      <c r="R307" s="3">
        <v>137440000000</v>
      </c>
      <c r="S307" s="2">
        <v>138.05600000000001</v>
      </c>
      <c r="T307" s="2">
        <v>348</v>
      </c>
      <c r="U307" s="2">
        <v>5.8040000000000003</v>
      </c>
      <c r="V307" s="2">
        <v>6.5027904062830106E+17</v>
      </c>
      <c r="W307" s="2">
        <v>6.5027787899048704E+17</v>
      </c>
      <c r="X307" s="2">
        <v>148</v>
      </c>
      <c r="Y307" s="2"/>
    </row>
    <row r="308" spans="1:25" x14ac:dyDescent="0.2">
      <c r="A308" s="2">
        <v>1</v>
      </c>
      <c r="B308" s="2">
        <v>1</v>
      </c>
      <c r="C308" s="2">
        <v>5.8999999999999997E-2</v>
      </c>
      <c r="D308" s="2">
        <v>5.8999999999999997E-2</v>
      </c>
      <c r="E308" s="2">
        <v>-205.78</v>
      </c>
      <c r="F308" s="2"/>
      <c r="G308" s="2">
        <v>41.847999999999999</v>
      </c>
      <c r="H308" s="2" t="s">
        <v>2949</v>
      </c>
      <c r="I308" s="2" t="s">
        <v>68</v>
      </c>
      <c r="J308" s="2" t="s">
        <v>2950</v>
      </c>
      <c r="K308" s="2" t="s">
        <v>5033</v>
      </c>
      <c r="L308" s="2" t="s">
        <v>5034</v>
      </c>
      <c r="M308" s="2" t="s">
        <v>5035</v>
      </c>
      <c r="N308" s="2" t="s">
        <v>5036</v>
      </c>
      <c r="O308" s="2">
        <v>2.1</v>
      </c>
      <c r="P308" s="2" t="s">
        <v>5037</v>
      </c>
      <c r="Q308" s="2" t="s">
        <v>5038</v>
      </c>
      <c r="R308" s="3">
        <v>137710000000</v>
      </c>
      <c r="S308" s="2">
        <v>225.161</v>
      </c>
      <c r="T308" s="2">
        <v>349</v>
      </c>
      <c r="U308" s="2">
        <v>5.8090000000000002</v>
      </c>
      <c r="V308" s="2">
        <v>6.5027904073735296E+17</v>
      </c>
      <c r="W308" s="2">
        <v>6.5027790168586803E+17</v>
      </c>
      <c r="X308" s="2">
        <v>685</v>
      </c>
      <c r="Y308" s="2"/>
    </row>
    <row r="309" spans="1:25" x14ac:dyDescent="0.2">
      <c r="A309" s="2">
        <v>1</v>
      </c>
      <c r="B309" s="2">
        <v>2</v>
      </c>
      <c r="C309" s="2">
        <v>0.124</v>
      </c>
      <c r="D309" s="2">
        <v>0.42299999999999999</v>
      </c>
      <c r="E309" s="2">
        <v>-269.92200000000003</v>
      </c>
      <c r="F309" s="2"/>
      <c r="G309" s="2">
        <v>156.578</v>
      </c>
      <c r="H309" s="2" t="s">
        <v>695</v>
      </c>
      <c r="I309" s="2" t="s">
        <v>68</v>
      </c>
      <c r="J309" s="2" t="s">
        <v>696</v>
      </c>
      <c r="K309" s="2" t="s">
        <v>5039</v>
      </c>
      <c r="L309" s="2" t="s">
        <v>5040</v>
      </c>
      <c r="M309" s="2" t="s">
        <v>5041</v>
      </c>
      <c r="N309" s="2" t="s">
        <v>5042</v>
      </c>
      <c r="O309" s="2">
        <v>0.5</v>
      </c>
      <c r="P309" s="2">
        <v>939049</v>
      </c>
      <c r="Q309" s="2" t="s">
        <v>5043</v>
      </c>
      <c r="R309" s="2">
        <v>67108866</v>
      </c>
      <c r="S309" s="2">
        <v>300.10899999999998</v>
      </c>
      <c r="T309" s="2">
        <v>349</v>
      </c>
      <c r="U309" s="2">
        <v>5.8140000000000001</v>
      </c>
      <c r="V309" s="2">
        <v>6.5027904162654605E+17</v>
      </c>
      <c r="W309" s="2">
        <v>6.5027793330672896E+17</v>
      </c>
      <c r="X309" s="2">
        <v>1194</v>
      </c>
      <c r="Y309" s="2"/>
    </row>
    <row r="310" spans="1:25" x14ac:dyDescent="0.2">
      <c r="A310" s="2">
        <v>1</v>
      </c>
      <c r="B310" s="2">
        <v>1</v>
      </c>
      <c r="C310" s="2">
        <v>0.22800000000000001</v>
      </c>
      <c r="D310" s="2">
        <v>0.22800000000000001</v>
      </c>
      <c r="E310" s="2">
        <v>-174.40199999999999</v>
      </c>
      <c r="F310" s="2"/>
      <c r="G310" s="2">
        <v>111.721</v>
      </c>
      <c r="H310" s="2" t="s">
        <v>5044</v>
      </c>
      <c r="I310" s="2" t="s">
        <v>68</v>
      </c>
      <c r="J310" s="2" t="s">
        <v>5045</v>
      </c>
      <c r="K310" s="2" t="s">
        <v>5046</v>
      </c>
      <c r="L310" s="2" t="s">
        <v>5047</v>
      </c>
      <c r="M310" s="2"/>
      <c r="N310" s="2" t="s">
        <v>5048</v>
      </c>
      <c r="O310" s="2">
        <v>0.127</v>
      </c>
      <c r="P310" s="2" t="s">
        <v>5049</v>
      </c>
      <c r="Q310" s="2" t="s">
        <v>5050</v>
      </c>
      <c r="R310" s="3">
        <v>137560000000</v>
      </c>
      <c r="S310" s="2">
        <v>235.08199999999999</v>
      </c>
      <c r="T310" s="2">
        <v>349</v>
      </c>
      <c r="U310" s="2">
        <v>5.8159999999999998</v>
      </c>
      <c r="V310" s="2">
        <v>6.5027904682329101E+17</v>
      </c>
      <c r="W310" s="2">
        <v>6.5027790436602906E+17</v>
      </c>
      <c r="X310" s="2">
        <v>743</v>
      </c>
      <c r="Y310" s="2"/>
    </row>
    <row r="311" spans="1:25" x14ac:dyDescent="0.2">
      <c r="A311" s="2">
        <v>1</v>
      </c>
      <c r="B311" s="2">
        <v>1</v>
      </c>
      <c r="C311" s="2">
        <v>7.3999999999999996E-2</v>
      </c>
      <c r="D311" s="2">
        <v>7.3999999999999996E-2</v>
      </c>
      <c r="E311" s="2">
        <v>-194.185</v>
      </c>
      <c r="F311" s="2"/>
      <c r="G311" s="2">
        <v>61.506</v>
      </c>
      <c r="H311" s="2" t="s">
        <v>5051</v>
      </c>
      <c r="I311" s="2" t="s">
        <v>68</v>
      </c>
      <c r="J311" s="2" t="s">
        <v>5052</v>
      </c>
      <c r="K311" s="2" t="s">
        <v>5053</v>
      </c>
      <c r="L311" s="2" t="s">
        <v>5054</v>
      </c>
      <c r="M311" s="2" t="s">
        <v>5055</v>
      </c>
      <c r="N311" s="2" t="s">
        <v>5056</v>
      </c>
      <c r="O311" s="2">
        <v>0.8</v>
      </c>
      <c r="P311" s="2" t="s">
        <v>5057</v>
      </c>
      <c r="Q311" s="2" t="s">
        <v>5058</v>
      </c>
      <c r="R311" s="3">
        <v>137460000000</v>
      </c>
      <c r="S311" s="2">
        <v>274.13</v>
      </c>
      <c r="T311" s="2">
        <v>349</v>
      </c>
      <c r="U311" s="2">
        <v>5.8170000000000002</v>
      </c>
      <c r="V311" s="2">
        <v>6.5027904667648998E+17</v>
      </c>
      <c r="W311" s="2">
        <v>6.5027791726770906E+17</v>
      </c>
      <c r="X311" s="2">
        <v>999</v>
      </c>
      <c r="Y311" s="2"/>
    </row>
    <row r="312" spans="1:25" x14ac:dyDescent="0.2">
      <c r="A312" s="2">
        <v>1</v>
      </c>
      <c r="B312" s="2">
        <v>1</v>
      </c>
      <c r="C312" s="2">
        <v>0.31</v>
      </c>
      <c r="D312" s="2">
        <v>0.97099999999999997</v>
      </c>
      <c r="E312" s="2">
        <v>-70.875</v>
      </c>
      <c r="F312" s="2"/>
      <c r="G312" s="2">
        <v>75.015000000000001</v>
      </c>
      <c r="H312" s="2" t="s">
        <v>5059</v>
      </c>
      <c r="I312" s="2" t="s">
        <v>68</v>
      </c>
      <c r="J312" s="2" t="s">
        <v>5060</v>
      </c>
      <c r="K312" s="2" t="s">
        <v>5061</v>
      </c>
      <c r="L312" s="2" t="s">
        <v>5062</v>
      </c>
      <c r="M312" s="2" t="s">
        <v>5063</v>
      </c>
      <c r="N312" s="2" t="s">
        <v>5064</v>
      </c>
      <c r="O312" s="2">
        <v>-1.2</v>
      </c>
      <c r="P312" s="2" t="s">
        <v>5065</v>
      </c>
      <c r="Q312" s="2" t="s">
        <v>5066</v>
      </c>
      <c r="R312" s="3">
        <v>138370000000</v>
      </c>
      <c r="S312" s="2">
        <v>215.083</v>
      </c>
      <c r="T312" s="2">
        <v>349</v>
      </c>
      <c r="U312" s="2">
        <v>5.8179999999999996</v>
      </c>
      <c r="V312" s="2">
        <v>6.5027904629480806E+17</v>
      </c>
      <c r="W312" s="2">
        <v>6.5027789934125197E+17</v>
      </c>
      <c r="X312" s="2">
        <v>623</v>
      </c>
      <c r="Y312" s="2"/>
    </row>
    <row r="313" spans="1:25" x14ac:dyDescent="0.2">
      <c r="A313" s="2">
        <v>1</v>
      </c>
      <c r="B313" s="2">
        <v>1</v>
      </c>
      <c r="C313" s="2">
        <v>0.51600000000000001</v>
      </c>
      <c r="D313" s="2">
        <v>0.749</v>
      </c>
      <c r="E313" s="2">
        <v>-65.460999999999999</v>
      </c>
      <c r="F313" s="2"/>
      <c r="G313" s="2">
        <v>79.397000000000006</v>
      </c>
      <c r="H313" s="2" t="s">
        <v>5067</v>
      </c>
      <c r="I313" s="2" t="s">
        <v>68</v>
      </c>
      <c r="J313" s="2" t="s">
        <v>5068</v>
      </c>
      <c r="K313" s="2" t="s">
        <v>5069</v>
      </c>
      <c r="L313" s="2" t="s">
        <v>5070</v>
      </c>
      <c r="M313" s="2" t="s">
        <v>5071</v>
      </c>
      <c r="N313" s="2" t="s">
        <v>5072</v>
      </c>
      <c r="O313" s="2">
        <v>0.39900000000000002</v>
      </c>
      <c r="P313" s="2" t="s">
        <v>5073</v>
      </c>
      <c r="Q313" s="2" t="s">
        <v>5074</v>
      </c>
      <c r="R313" s="3">
        <v>140520000000</v>
      </c>
      <c r="S313" s="2">
        <v>435.13</v>
      </c>
      <c r="T313" s="2">
        <v>350</v>
      </c>
      <c r="U313" s="2">
        <v>5.8280000000000003</v>
      </c>
      <c r="V313" s="2">
        <v>6.5027904712108595E+17</v>
      </c>
      <c r="W313" s="2">
        <v>6.5027798318539494E+17</v>
      </c>
      <c r="X313" s="2">
        <v>1836</v>
      </c>
      <c r="Y313" s="2"/>
    </row>
    <row r="314" spans="1:25" x14ac:dyDescent="0.2">
      <c r="A314" s="2">
        <v>1</v>
      </c>
      <c r="B314" s="2">
        <v>1</v>
      </c>
      <c r="C314" s="2">
        <v>0.40899999999999997</v>
      </c>
      <c r="D314" s="2">
        <v>0.60299999999999998</v>
      </c>
      <c r="E314" s="2">
        <v>-27.254999999999999</v>
      </c>
      <c r="F314" s="2"/>
      <c r="G314" s="2">
        <v>33.228000000000002</v>
      </c>
      <c r="H314" s="2" t="s">
        <v>4452</v>
      </c>
      <c r="I314" s="2" t="s">
        <v>68</v>
      </c>
      <c r="J314" s="2" t="s">
        <v>4453</v>
      </c>
      <c r="K314" s="2" t="s">
        <v>5075</v>
      </c>
      <c r="L314" s="2" t="s">
        <v>5076</v>
      </c>
      <c r="M314" s="2" t="s">
        <v>5077</v>
      </c>
      <c r="N314" s="2" t="s">
        <v>5078</v>
      </c>
      <c r="O314" s="2">
        <v>0.14599999999999999</v>
      </c>
      <c r="P314" s="2" t="s">
        <v>5079</v>
      </c>
      <c r="Q314" s="2" t="s">
        <v>5080</v>
      </c>
      <c r="R314" s="3">
        <v>141520000000</v>
      </c>
      <c r="S314" s="2">
        <v>145.05099999999999</v>
      </c>
      <c r="T314" s="2">
        <v>350</v>
      </c>
      <c r="U314" s="2">
        <v>5.83</v>
      </c>
      <c r="V314" s="2">
        <v>6.5027904528398106E+17</v>
      </c>
      <c r="W314" s="2">
        <v>6.5027788035783002E+17</v>
      </c>
      <c r="X314" s="2">
        <v>178</v>
      </c>
      <c r="Y314" s="2"/>
    </row>
    <row r="315" spans="1:25" x14ac:dyDescent="0.2">
      <c r="A315" s="2">
        <v>1</v>
      </c>
      <c r="B315" s="2">
        <v>1</v>
      </c>
      <c r="C315" s="2">
        <v>3.9E-2</v>
      </c>
      <c r="D315" s="2">
        <v>3.9E-2</v>
      </c>
      <c r="E315" s="2">
        <v>-296.00900000000001</v>
      </c>
      <c r="F315" s="2"/>
      <c r="G315" s="2">
        <v>107.43600000000001</v>
      </c>
      <c r="H315" s="2" t="s">
        <v>1915</v>
      </c>
      <c r="I315" s="2" t="s">
        <v>68</v>
      </c>
      <c r="J315" s="2" t="s">
        <v>1916</v>
      </c>
      <c r="K315" s="2" t="s">
        <v>5081</v>
      </c>
      <c r="L315" s="2" t="s">
        <v>5082</v>
      </c>
      <c r="M315" s="2" t="s">
        <v>5083</v>
      </c>
      <c r="N315" s="2" t="s">
        <v>5084</v>
      </c>
      <c r="O315" s="2">
        <v>-1.8</v>
      </c>
      <c r="P315" s="2">
        <v>102234583</v>
      </c>
      <c r="Q315" s="2" t="s">
        <v>5085</v>
      </c>
      <c r="R315" s="2">
        <v>271581254</v>
      </c>
      <c r="S315" s="2">
        <v>385.209</v>
      </c>
      <c r="T315" s="2">
        <v>350</v>
      </c>
      <c r="U315" s="2">
        <v>5.835</v>
      </c>
      <c r="V315" s="2">
        <v>6.5027905108050995E+17</v>
      </c>
      <c r="W315" s="2">
        <v>6.5027797573211699E+17</v>
      </c>
      <c r="X315" s="2">
        <v>1738</v>
      </c>
      <c r="Y315" s="2"/>
    </row>
    <row r="316" spans="1:25" x14ac:dyDescent="0.2">
      <c r="A316" s="2">
        <v>1</v>
      </c>
      <c r="B316" s="2">
        <v>1</v>
      </c>
      <c r="C316" s="2">
        <v>7.1999999999999995E-2</v>
      </c>
      <c r="D316" s="2">
        <v>7.1999999999999995E-2</v>
      </c>
      <c r="E316" s="2">
        <v>-509.315</v>
      </c>
      <c r="F316" s="2"/>
      <c r="G316" s="2">
        <v>67.33</v>
      </c>
      <c r="H316" s="2" t="s">
        <v>5086</v>
      </c>
      <c r="I316" s="2" t="s">
        <v>68</v>
      </c>
      <c r="J316" s="2" t="s">
        <v>5087</v>
      </c>
      <c r="K316" s="2" t="s">
        <v>5088</v>
      </c>
      <c r="L316" s="2" t="s">
        <v>5089</v>
      </c>
      <c r="M316" s="2" t="s">
        <v>5090</v>
      </c>
      <c r="N316" s="2" t="s">
        <v>5091</v>
      </c>
      <c r="O316" s="2">
        <v>0.155</v>
      </c>
      <c r="P316" s="2" t="s">
        <v>5092</v>
      </c>
      <c r="Q316" s="2" t="s">
        <v>5093</v>
      </c>
      <c r="R316" s="2">
        <v>70</v>
      </c>
      <c r="S316" s="2">
        <v>477.166</v>
      </c>
      <c r="T316" s="2">
        <v>350</v>
      </c>
      <c r="U316" s="2">
        <v>5.8360000000000003</v>
      </c>
      <c r="V316" s="2">
        <v>6.5027904877783706E+17</v>
      </c>
      <c r="W316" s="2">
        <v>6.5027798824372595E+17</v>
      </c>
      <c r="X316" s="2">
        <v>1895</v>
      </c>
      <c r="Y316" s="2"/>
    </row>
    <row r="317" spans="1:25" x14ac:dyDescent="0.2">
      <c r="A317" s="2">
        <v>1</v>
      </c>
      <c r="B317" s="2">
        <v>2</v>
      </c>
      <c r="C317" s="2">
        <v>0.13600000000000001</v>
      </c>
      <c r="D317" s="2">
        <v>0.13600000000000001</v>
      </c>
      <c r="E317" s="2">
        <v>-326.59500000000003</v>
      </c>
      <c r="F317" s="2"/>
      <c r="G317" s="2">
        <v>123.69199999999999</v>
      </c>
      <c r="H317" s="2" t="s">
        <v>5094</v>
      </c>
      <c r="I317" s="2" t="s">
        <v>68</v>
      </c>
      <c r="J317" s="2" t="s">
        <v>5095</v>
      </c>
      <c r="K317" s="2" t="s">
        <v>5096</v>
      </c>
      <c r="L317" s="2" t="s">
        <v>5097</v>
      </c>
      <c r="M317" s="2" t="s">
        <v>5098</v>
      </c>
      <c r="N317" s="2" t="s">
        <v>5099</v>
      </c>
      <c r="O317" s="2">
        <v>3.2</v>
      </c>
      <c r="P317" s="2">
        <v>77453</v>
      </c>
      <c r="Q317" s="2" t="s">
        <v>5100</v>
      </c>
      <c r="R317" s="3">
        <v>137440000000</v>
      </c>
      <c r="S317" s="2">
        <v>357.12</v>
      </c>
      <c r="T317" s="2">
        <v>351</v>
      </c>
      <c r="U317" s="2">
        <v>5.8490000000000002</v>
      </c>
      <c r="V317" s="2">
        <v>6.5027904787606106E+17</v>
      </c>
      <c r="W317" s="2">
        <v>6.5027796710443302E+17</v>
      </c>
      <c r="X317" s="2">
        <v>1630</v>
      </c>
      <c r="Y317" s="2"/>
    </row>
    <row r="318" spans="1:25" x14ac:dyDescent="0.2">
      <c r="A318" s="2">
        <v>1</v>
      </c>
      <c r="B318" s="2">
        <v>1</v>
      </c>
      <c r="C318" s="2">
        <v>0.51500000000000001</v>
      </c>
      <c r="D318" s="2">
        <v>0.83199999999999996</v>
      </c>
      <c r="E318" s="2">
        <v>-20.315999999999999</v>
      </c>
      <c r="F318" s="2"/>
      <c r="G318" s="2">
        <v>47.64</v>
      </c>
      <c r="H318" s="2" t="s">
        <v>1174</v>
      </c>
      <c r="I318" s="2" t="s">
        <v>68</v>
      </c>
      <c r="J318" s="2" t="s">
        <v>1175</v>
      </c>
      <c r="K318" s="2" t="s">
        <v>4068</v>
      </c>
      <c r="L318" s="2" t="s">
        <v>4069</v>
      </c>
      <c r="M318" s="2" t="s">
        <v>4070</v>
      </c>
      <c r="N318" s="2" t="s">
        <v>4071</v>
      </c>
      <c r="O318" s="2">
        <v>0.89700000000000002</v>
      </c>
      <c r="P318" s="2" t="s">
        <v>4072</v>
      </c>
      <c r="Q318" s="2" t="s">
        <v>4073</v>
      </c>
      <c r="R318" s="3">
        <v>139580000000</v>
      </c>
      <c r="S318" s="2">
        <v>137.02500000000001</v>
      </c>
      <c r="T318" s="2">
        <v>351</v>
      </c>
      <c r="U318" s="2">
        <v>5.8559999999999999</v>
      </c>
      <c r="V318" s="2">
        <v>6.5027904481002394E+17</v>
      </c>
      <c r="W318" s="2">
        <v>6.5027787855847296E+17</v>
      </c>
      <c r="X318" s="2">
        <v>139</v>
      </c>
      <c r="Y318" s="2"/>
    </row>
    <row r="319" spans="1:25" x14ac:dyDescent="0.2">
      <c r="A319" s="2">
        <v>1</v>
      </c>
      <c r="B319" s="2">
        <v>1</v>
      </c>
      <c r="C319" s="2">
        <v>6.3E-2</v>
      </c>
      <c r="D319" s="2">
        <v>6.3E-2</v>
      </c>
      <c r="E319" s="2">
        <v>-148.02699999999999</v>
      </c>
      <c r="F319" s="2"/>
      <c r="G319" s="2">
        <v>65.816000000000003</v>
      </c>
      <c r="H319" s="2" t="s">
        <v>5101</v>
      </c>
      <c r="I319" s="2" t="s">
        <v>68</v>
      </c>
      <c r="J319" s="2" t="s">
        <v>5102</v>
      </c>
      <c r="K319" s="2" t="s">
        <v>5103</v>
      </c>
      <c r="L319" s="2" t="s">
        <v>5104</v>
      </c>
      <c r="M319" s="2" t="s">
        <v>5105</v>
      </c>
      <c r="N319" s="2" t="s">
        <v>5106</v>
      </c>
      <c r="O319" s="2">
        <v>-2.6509999999999998</v>
      </c>
      <c r="P319" s="2">
        <v>122706131</v>
      </c>
      <c r="Q319" s="2" t="s">
        <v>5107</v>
      </c>
      <c r="R319" s="2">
        <v>133218</v>
      </c>
      <c r="S319" s="2">
        <v>425.166</v>
      </c>
      <c r="T319" s="2">
        <v>351</v>
      </c>
      <c r="U319" s="2">
        <v>5.8579999999999997</v>
      </c>
      <c r="V319" s="2">
        <v>6.5027904943634202E+17</v>
      </c>
      <c r="W319" s="2">
        <v>6.5027798246816896E+17</v>
      </c>
      <c r="X319" s="2">
        <v>1825</v>
      </c>
      <c r="Y319" s="2"/>
    </row>
    <row r="320" spans="1:25" x14ac:dyDescent="0.2">
      <c r="A320" s="2">
        <v>1</v>
      </c>
      <c r="B320" s="2">
        <v>2</v>
      </c>
      <c r="C320" s="2">
        <v>0.188</v>
      </c>
      <c r="D320" s="2">
        <v>0.188</v>
      </c>
      <c r="E320" s="2">
        <v>-297.50900000000001</v>
      </c>
      <c r="F320" s="2"/>
      <c r="G320" s="2">
        <v>48.753</v>
      </c>
      <c r="H320" s="2" t="s">
        <v>5108</v>
      </c>
      <c r="I320" s="2" t="s">
        <v>68</v>
      </c>
      <c r="J320" s="2" t="s">
        <v>5109</v>
      </c>
      <c r="K320" s="2" t="s">
        <v>5110</v>
      </c>
      <c r="L320" s="2" t="s">
        <v>5111</v>
      </c>
      <c r="M320" s="2" t="s">
        <v>5112</v>
      </c>
      <c r="N320" s="2" t="s">
        <v>5113</v>
      </c>
      <c r="O320" s="2">
        <v>0.4</v>
      </c>
      <c r="P320" s="2">
        <v>162800595</v>
      </c>
      <c r="Q320" s="2" t="s">
        <v>5114</v>
      </c>
      <c r="R320" s="2">
        <v>3145730</v>
      </c>
      <c r="S320" s="2">
        <v>254.101</v>
      </c>
      <c r="T320" s="2">
        <v>352</v>
      </c>
      <c r="U320" s="2">
        <v>5.867</v>
      </c>
      <c r="V320" s="2">
        <v>6.5027905011582003E+17</v>
      </c>
      <c r="W320" s="2">
        <v>6.5027791022127795E+17</v>
      </c>
      <c r="X320" s="2">
        <v>874</v>
      </c>
      <c r="Y320" s="2"/>
    </row>
    <row r="321" spans="1:25" x14ac:dyDescent="0.2">
      <c r="A321" s="2">
        <v>1</v>
      </c>
      <c r="B321" s="2">
        <v>1</v>
      </c>
      <c r="C321" s="2">
        <v>0.29099999999999998</v>
      </c>
      <c r="D321" s="2">
        <v>0.29099999999999998</v>
      </c>
      <c r="E321" s="2">
        <v>-204.607</v>
      </c>
      <c r="F321" s="2"/>
      <c r="G321" s="2">
        <v>173.08600000000001</v>
      </c>
      <c r="H321" s="2" t="s">
        <v>5115</v>
      </c>
      <c r="I321" s="2" t="s">
        <v>68</v>
      </c>
      <c r="J321" s="2" t="s">
        <v>5116</v>
      </c>
      <c r="K321" s="2" t="s">
        <v>5117</v>
      </c>
      <c r="L321" s="2" t="s">
        <v>5118</v>
      </c>
      <c r="M321" s="2" t="s">
        <v>5119</v>
      </c>
      <c r="N321" s="2" t="s">
        <v>5120</v>
      </c>
      <c r="O321" s="2">
        <v>0</v>
      </c>
      <c r="P321" s="2">
        <v>165741759</v>
      </c>
      <c r="Q321" s="2" t="s">
        <v>5121</v>
      </c>
      <c r="R321" s="2">
        <v>67108866</v>
      </c>
      <c r="S321" s="2">
        <v>216.124</v>
      </c>
      <c r="T321" s="2">
        <v>354</v>
      </c>
      <c r="U321" s="2">
        <v>5.899</v>
      </c>
      <c r="V321" s="2">
        <v>6.5027905390327706E+17</v>
      </c>
      <c r="W321" s="2">
        <v>6.5027789975648794E+17</v>
      </c>
      <c r="X321" s="2">
        <v>633</v>
      </c>
      <c r="Y321" s="2"/>
    </row>
    <row r="322" spans="1:25" x14ac:dyDescent="0.2">
      <c r="A322" s="2">
        <v>1</v>
      </c>
      <c r="B322" s="2">
        <v>2</v>
      </c>
      <c r="C322" s="2">
        <v>0.123</v>
      </c>
      <c r="D322" s="2">
        <v>0.123</v>
      </c>
      <c r="E322" s="2">
        <v>-258.24599999999998</v>
      </c>
      <c r="F322" s="2"/>
      <c r="G322" s="2">
        <v>47.523000000000003</v>
      </c>
      <c r="H322" s="2" t="s">
        <v>5122</v>
      </c>
      <c r="I322" s="2" t="s">
        <v>68</v>
      </c>
      <c r="J322" s="2" t="s">
        <v>5123</v>
      </c>
      <c r="K322" s="2" t="s">
        <v>5124</v>
      </c>
      <c r="L322" s="2" t="s">
        <v>5125</v>
      </c>
      <c r="M322" s="2" t="s">
        <v>5126</v>
      </c>
      <c r="N322" s="2" t="s">
        <v>5127</v>
      </c>
      <c r="O322" s="2">
        <v>-5.3</v>
      </c>
      <c r="P322" s="2" t="s">
        <v>5128</v>
      </c>
      <c r="Q322" s="2" t="s">
        <v>5129</v>
      </c>
      <c r="R322" s="2">
        <v>34</v>
      </c>
      <c r="S322" s="2">
        <v>367.185</v>
      </c>
      <c r="T322" s="2">
        <v>354</v>
      </c>
      <c r="U322" s="2">
        <v>5.9</v>
      </c>
      <c r="V322" s="2">
        <v>6.5027905794658598E+17</v>
      </c>
      <c r="W322" s="2">
        <v>6.50277969084144E+17</v>
      </c>
      <c r="X322" s="2">
        <v>1673</v>
      </c>
      <c r="Y322" s="2"/>
    </row>
    <row r="323" spans="1:25" x14ac:dyDescent="0.2">
      <c r="A323" s="2">
        <v>1</v>
      </c>
      <c r="B323" s="2">
        <v>2</v>
      </c>
      <c r="C323" s="2">
        <v>8.0000000000000002E-3</v>
      </c>
      <c r="D323" s="2">
        <v>8.0000000000000002E-3</v>
      </c>
      <c r="E323" s="2">
        <v>-314.85500000000002</v>
      </c>
      <c r="F323" s="2"/>
      <c r="G323" s="2">
        <v>96.597999999999999</v>
      </c>
      <c r="H323" s="2" t="s">
        <v>5130</v>
      </c>
      <c r="I323" s="2" t="s">
        <v>68</v>
      </c>
      <c r="J323" s="2" t="s">
        <v>5131</v>
      </c>
      <c r="K323" s="2" t="s">
        <v>5132</v>
      </c>
      <c r="L323" s="2" t="s">
        <v>5133</v>
      </c>
      <c r="M323" s="2" t="s">
        <v>5134</v>
      </c>
      <c r="N323" s="2" t="s">
        <v>5135</v>
      </c>
      <c r="O323" s="2">
        <v>0</v>
      </c>
      <c r="P323" s="2" t="s">
        <v>5136</v>
      </c>
      <c r="Q323" s="2" t="s">
        <v>5137</v>
      </c>
      <c r="R323" s="2">
        <v>3145730</v>
      </c>
      <c r="S323" s="2">
        <v>278.10700000000003</v>
      </c>
      <c r="T323" s="2">
        <v>354</v>
      </c>
      <c r="U323" s="2">
        <v>5.9009999999999998</v>
      </c>
      <c r="V323" s="2">
        <v>6.5027906360050906E+17</v>
      </c>
      <c r="W323" s="2">
        <v>6.5027791940680499E+17</v>
      </c>
      <c r="X323" s="2">
        <v>1019</v>
      </c>
      <c r="Y323" s="2"/>
    </row>
    <row r="324" spans="1:25" x14ac:dyDescent="0.2">
      <c r="A324" s="2">
        <v>1</v>
      </c>
      <c r="B324" s="2">
        <v>1</v>
      </c>
      <c r="C324" s="2">
        <v>9.8000000000000004E-2</v>
      </c>
      <c r="D324" s="2">
        <v>9.8000000000000004E-2</v>
      </c>
      <c r="E324" s="2">
        <v>-107.839</v>
      </c>
      <c r="F324" s="2"/>
      <c r="G324" s="2">
        <v>10.802</v>
      </c>
      <c r="H324" s="2" t="s">
        <v>5138</v>
      </c>
      <c r="I324" s="2" t="s">
        <v>68</v>
      </c>
      <c r="J324" s="2" t="s">
        <v>5139</v>
      </c>
      <c r="K324" s="2" t="s">
        <v>5140</v>
      </c>
      <c r="L324" s="2" t="s">
        <v>5141</v>
      </c>
      <c r="M324" s="2" t="s">
        <v>5142</v>
      </c>
      <c r="N324" s="2" t="s">
        <v>5143</v>
      </c>
      <c r="O324" s="2">
        <v>1.7</v>
      </c>
      <c r="P324" s="2">
        <v>535111</v>
      </c>
      <c r="Q324" s="2" t="s">
        <v>5144</v>
      </c>
      <c r="R324" s="3">
        <v>137510000000</v>
      </c>
      <c r="S324" s="2">
        <v>111.08199999999999</v>
      </c>
      <c r="T324" s="2">
        <v>355</v>
      </c>
      <c r="U324" s="2">
        <v>5.9109999999999996</v>
      </c>
      <c r="V324" s="2">
        <v>6.5027906229188595E+17</v>
      </c>
      <c r="W324" s="2">
        <v>6.5027787265708698E+17</v>
      </c>
      <c r="X324" s="2">
        <v>44</v>
      </c>
      <c r="Y324" s="2"/>
    </row>
    <row r="325" spans="1:25" x14ac:dyDescent="0.2">
      <c r="A325" s="2">
        <v>1</v>
      </c>
      <c r="B325" s="2">
        <v>1</v>
      </c>
      <c r="C325" s="2">
        <v>0.17799999999999999</v>
      </c>
      <c r="D325" s="2">
        <v>0.17799999999999999</v>
      </c>
      <c r="E325" s="2">
        <v>-129.53100000000001</v>
      </c>
      <c r="F325" s="2"/>
      <c r="G325" s="2">
        <v>86.441999999999993</v>
      </c>
      <c r="H325" s="2" t="s">
        <v>5145</v>
      </c>
      <c r="I325" s="2" t="s">
        <v>68</v>
      </c>
      <c r="J325" s="2" t="s">
        <v>5146</v>
      </c>
      <c r="K325" s="2" t="s">
        <v>5147</v>
      </c>
      <c r="L325" s="2" t="s">
        <v>5148</v>
      </c>
      <c r="M325" s="2" t="s">
        <v>5149</v>
      </c>
      <c r="N325" s="2" t="s">
        <v>5150</v>
      </c>
      <c r="O325" s="2">
        <v>0.78600000000000003</v>
      </c>
      <c r="P325" s="2" t="s">
        <v>5151</v>
      </c>
      <c r="Q325" s="2" t="s">
        <v>5152</v>
      </c>
      <c r="R325" s="3">
        <v>137440000000</v>
      </c>
      <c r="S325" s="2">
        <v>172.09700000000001</v>
      </c>
      <c r="T325" s="2">
        <v>355</v>
      </c>
      <c r="U325" s="2">
        <v>5.9109999999999996</v>
      </c>
      <c r="V325" s="2">
        <v>6.5027906230446899E+17</v>
      </c>
      <c r="W325" s="2">
        <v>6.5027788821376205E+17</v>
      </c>
      <c r="X325" s="2">
        <v>338</v>
      </c>
      <c r="Y325" s="2"/>
    </row>
    <row r="326" spans="1:25" x14ac:dyDescent="0.2">
      <c r="A326" s="2">
        <v>1</v>
      </c>
      <c r="B326" s="2">
        <v>1</v>
      </c>
      <c r="C326" s="2" t="e">
        <v>#NAME?</v>
      </c>
      <c r="D326" s="2" t="e">
        <v>#NAME?</v>
      </c>
      <c r="E326" s="2">
        <v>-220.82</v>
      </c>
      <c r="F326" s="2"/>
      <c r="G326" s="2">
        <v>58.167000000000002</v>
      </c>
      <c r="H326" s="2" t="s">
        <v>5153</v>
      </c>
      <c r="I326" s="2" t="s">
        <v>68</v>
      </c>
      <c r="J326" s="2" t="s">
        <v>5154</v>
      </c>
      <c r="K326" s="2" t="s">
        <v>5155</v>
      </c>
      <c r="L326" s="2" t="s">
        <v>5156</v>
      </c>
      <c r="M326" s="2"/>
      <c r="N326" s="2" t="s">
        <v>5157</v>
      </c>
      <c r="O326" s="2">
        <v>-0.57499999999999996</v>
      </c>
      <c r="P326" s="2">
        <v>59880594</v>
      </c>
      <c r="Q326" s="2" t="s">
        <v>5158</v>
      </c>
      <c r="R326" s="2">
        <v>2</v>
      </c>
      <c r="S326" s="2">
        <v>194.07900000000001</v>
      </c>
      <c r="T326" s="2">
        <v>355</v>
      </c>
      <c r="U326" s="2">
        <v>5.9119999999999999</v>
      </c>
      <c r="V326" s="2">
        <v>6.5027909551496896E+17</v>
      </c>
      <c r="W326" s="2">
        <v>6.5027789338114496E+17</v>
      </c>
      <c r="X326" s="2">
        <v>464</v>
      </c>
      <c r="Y326" s="2"/>
    </row>
    <row r="327" spans="1:25" x14ac:dyDescent="0.2">
      <c r="A327" s="2">
        <v>1</v>
      </c>
      <c r="B327" s="2">
        <v>1</v>
      </c>
      <c r="C327" s="2">
        <v>9.8000000000000004E-2</v>
      </c>
      <c r="D327" s="2">
        <v>9.8000000000000004E-2</v>
      </c>
      <c r="E327" s="2">
        <v>-94.314999999999998</v>
      </c>
      <c r="F327" s="2"/>
      <c r="G327" s="2">
        <v>14.689</v>
      </c>
      <c r="H327" s="2" t="s">
        <v>2455</v>
      </c>
      <c r="I327" s="2" t="s">
        <v>68</v>
      </c>
      <c r="J327" s="2" t="s">
        <v>2456</v>
      </c>
      <c r="K327" s="2" t="s">
        <v>5159</v>
      </c>
      <c r="L327" s="2" t="s">
        <v>5160</v>
      </c>
      <c r="M327" s="2" t="s">
        <v>5161</v>
      </c>
      <c r="N327" s="2" t="s">
        <v>5162</v>
      </c>
      <c r="O327" s="2">
        <v>0.5</v>
      </c>
      <c r="P327" s="2" t="s">
        <v>5163</v>
      </c>
      <c r="Q327" s="2" t="s">
        <v>5164</v>
      </c>
      <c r="R327" s="3">
        <v>137510000000</v>
      </c>
      <c r="S327" s="2">
        <v>155.071</v>
      </c>
      <c r="T327" s="2">
        <v>355</v>
      </c>
      <c r="U327" s="2">
        <v>5.9160000000000004</v>
      </c>
      <c r="V327" s="2">
        <v>6.5027909423990003E+17</v>
      </c>
      <c r="W327" s="2">
        <v>6.5027788230398694E+17</v>
      </c>
      <c r="X327" s="2">
        <v>219</v>
      </c>
      <c r="Y327" s="2"/>
    </row>
    <row r="328" spans="1:25" x14ac:dyDescent="0.2">
      <c r="A328" s="2">
        <v>1</v>
      </c>
      <c r="B328" s="2">
        <v>2</v>
      </c>
      <c r="C328" s="2">
        <v>0.495</v>
      </c>
      <c r="D328" s="2">
        <v>0.74099999999999999</v>
      </c>
      <c r="E328" s="2">
        <v>-59.502000000000002</v>
      </c>
      <c r="F328" s="2"/>
      <c r="G328" s="2">
        <v>55.253</v>
      </c>
      <c r="H328" s="2" t="s">
        <v>1835</v>
      </c>
      <c r="I328" s="2" t="s">
        <v>68</v>
      </c>
      <c r="J328" s="2" t="s">
        <v>1836</v>
      </c>
      <c r="K328" s="2" t="s">
        <v>4604</v>
      </c>
      <c r="L328" s="2" t="s">
        <v>4605</v>
      </c>
      <c r="M328" s="2" t="s">
        <v>4606</v>
      </c>
      <c r="N328" s="2" t="s">
        <v>4607</v>
      </c>
      <c r="O328" s="2">
        <v>-0.1</v>
      </c>
      <c r="P328" s="2" t="s">
        <v>4608</v>
      </c>
      <c r="Q328" s="2" t="s">
        <v>4609</v>
      </c>
      <c r="R328" s="3">
        <v>137490000000</v>
      </c>
      <c r="S328" s="2">
        <v>369.084</v>
      </c>
      <c r="T328" s="2">
        <v>355</v>
      </c>
      <c r="U328" s="2">
        <v>5.9219999999999997</v>
      </c>
      <c r="V328" s="2">
        <v>6.5027909624058394E+17</v>
      </c>
      <c r="W328" s="2">
        <v>6.5027796926449894E+17</v>
      </c>
      <c r="X328" s="2">
        <v>1677</v>
      </c>
      <c r="Y328" s="2"/>
    </row>
    <row r="329" spans="1:25" x14ac:dyDescent="0.2">
      <c r="A329" s="2">
        <v>1</v>
      </c>
      <c r="B329" s="2">
        <v>1</v>
      </c>
      <c r="C329" s="2">
        <v>3.4000000000000002E-2</v>
      </c>
      <c r="D329" s="2">
        <v>3.4000000000000002E-2</v>
      </c>
      <c r="E329" s="2">
        <v>-327.47899999999998</v>
      </c>
      <c r="F329" s="2"/>
      <c r="G329" s="2">
        <v>99.850999999999999</v>
      </c>
      <c r="H329" s="2" t="s">
        <v>5165</v>
      </c>
      <c r="I329" s="2" t="s">
        <v>68</v>
      </c>
      <c r="J329" s="2" t="s">
        <v>5166</v>
      </c>
      <c r="K329" s="2" t="s">
        <v>5167</v>
      </c>
      <c r="L329" s="2" t="s">
        <v>5168</v>
      </c>
      <c r="M329" s="2"/>
      <c r="N329" s="2" t="s">
        <v>5169</v>
      </c>
      <c r="O329" s="2">
        <v>-0.5</v>
      </c>
      <c r="P329" s="2" t="s">
        <v>5170</v>
      </c>
      <c r="Q329" s="2" t="s">
        <v>5171</v>
      </c>
      <c r="R329" s="2">
        <v>2097154</v>
      </c>
      <c r="S329" s="2">
        <v>322.09699999999998</v>
      </c>
      <c r="T329" s="2">
        <v>356</v>
      </c>
      <c r="U329" s="2">
        <v>5.931</v>
      </c>
      <c r="V329" s="2">
        <v>6.5027909679423206E+17</v>
      </c>
      <c r="W329" s="2">
        <v>6.5027794963515494E+17</v>
      </c>
      <c r="X329" s="2">
        <v>1393</v>
      </c>
      <c r="Y329" s="2"/>
    </row>
    <row r="330" spans="1:25" x14ac:dyDescent="0.2">
      <c r="A330" s="2">
        <v>1</v>
      </c>
      <c r="B330" s="2">
        <v>2</v>
      </c>
      <c r="C330" s="2">
        <v>6.9000000000000006E-2</v>
      </c>
      <c r="D330" s="2">
        <v>6.9000000000000006E-2</v>
      </c>
      <c r="E330" s="2">
        <v>-294.56099999999998</v>
      </c>
      <c r="F330" s="2"/>
      <c r="G330" s="2">
        <v>116.55800000000001</v>
      </c>
      <c r="H330" s="2" t="s">
        <v>5172</v>
      </c>
      <c r="I330" s="2" t="s">
        <v>68</v>
      </c>
      <c r="J330" s="2" t="s">
        <v>5173</v>
      </c>
      <c r="K330" s="2" t="s">
        <v>5174</v>
      </c>
      <c r="L330" s="2" t="s">
        <v>5175</v>
      </c>
      <c r="M330" s="2" t="s">
        <v>5176</v>
      </c>
      <c r="N330" s="2" t="s">
        <v>5177</v>
      </c>
      <c r="O330" s="2">
        <v>-0.2</v>
      </c>
      <c r="P330" s="2" t="s">
        <v>5178</v>
      </c>
      <c r="Q330" s="2" t="s">
        <v>5179</v>
      </c>
      <c r="R330" s="3">
        <v>137490000000</v>
      </c>
      <c r="S330" s="2">
        <v>301.09300000000002</v>
      </c>
      <c r="T330" s="2">
        <v>357</v>
      </c>
      <c r="U330" s="2">
        <v>5.9420000000000002</v>
      </c>
      <c r="V330" s="2">
        <v>6.5027909660968294E+17</v>
      </c>
      <c r="W330" s="2">
        <v>6.5027793378068506E+17</v>
      </c>
      <c r="X330" s="2">
        <v>1204</v>
      </c>
      <c r="Y330" s="2"/>
    </row>
    <row r="331" spans="1:25" x14ac:dyDescent="0.2">
      <c r="A331" s="2">
        <v>1</v>
      </c>
      <c r="B331" s="2">
        <v>1</v>
      </c>
      <c r="C331" s="2">
        <v>0.09</v>
      </c>
      <c r="D331" s="2">
        <v>0.09</v>
      </c>
      <c r="E331" s="2">
        <v>-382.334</v>
      </c>
      <c r="F331" s="2"/>
      <c r="G331" s="2">
        <v>75.528999999999996</v>
      </c>
      <c r="H331" s="2" t="s">
        <v>1200</v>
      </c>
      <c r="I331" s="2" t="s">
        <v>68</v>
      </c>
      <c r="J331" s="2" t="s">
        <v>1201</v>
      </c>
      <c r="K331" s="2" t="s">
        <v>5180</v>
      </c>
      <c r="L331" s="2" t="s">
        <v>5181</v>
      </c>
      <c r="M331" s="2"/>
      <c r="N331" s="2" t="s">
        <v>5182</v>
      </c>
      <c r="O331" s="2">
        <v>-1.9</v>
      </c>
      <c r="P331" s="2" t="s">
        <v>5183</v>
      </c>
      <c r="Q331" s="2" t="s">
        <v>5184</v>
      </c>
      <c r="R331" s="2">
        <v>2097218</v>
      </c>
      <c r="S331" s="2">
        <v>321.15600000000001</v>
      </c>
      <c r="T331" s="2">
        <v>357</v>
      </c>
      <c r="U331" s="2">
        <v>5.95</v>
      </c>
      <c r="V331" s="2">
        <v>6.5027910360158899E+17</v>
      </c>
      <c r="W331" s="2">
        <v>6.5027794947577203E+17</v>
      </c>
      <c r="X331" s="2">
        <v>1389</v>
      </c>
      <c r="Y331" s="2"/>
    </row>
    <row r="332" spans="1:25" x14ac:dyDescent="0.2">
      <c r="A332" s="2">
        <v>1</v>
      </c>
      <c r="B332" s="2">
        <v>1</v>
      </c>
      <c r="C332" s="2">
        <v>7.5999999999999998E-2</v>
      </c>
      <c r="D332" s="2">
        <v>7.5999999999999998E-2</v>
      </c>
      <c r="E332" s="2">
        <v>-164.61799999999999</v>
      </c>
      <c r="F332" s="2"/>
      <c r="G332" s="2">
        <v>87.248000000000005</v>
      </c>
      <c r="H332" s="2" t="s">
        <v>4422</v>
      </c>
      <c r="I332" s="2" t="s">
        <v>68</v>
      </c>
      <c r="J332" s="2" t="s">
        <v>4423</v>
      </c>
      <c r="K332" s="2" t="s">
        <v>4424</v>
      </c>
      <c r="L332" s="2" t="s">
        <v>4425</v>
      </c>
      <c r="M332" s="2" t="s">
        <v>4426</v>
      </c>
      <c r="N332" s="2" t="s">
        <v>4427</v>
      </c>
      <c r="O332" s="2">
        <v>-1.2</v>
      </c>
      <c r="P332" s="2" t="s">
        <v>4428</v>
      </c>
      <c r="Q332" s="2" t="s">
        <v>4429</v>
      </c>
      <c r="R332" s="2">
        <v>16777226</v>
      </c>
      <c r="S332" s="2">
        <v>202.108</v>
      </c>
      <c r="T332" s="2">
        <v>357</v>
      </c>
      <c r="U332" s="2">
        <v>5.9530000000000003</v>
      </c>
      <c r="V332" s="2">
        <v>6.5027910356384E+17</v>
      </c>
      <c r="W332" s="2">
        <v>6.5027789608647194E+17</v>
      </c>
      <c r="X332" s="2">
        <v>541</v>
      </c>
      <c r="Y332" s="2"/>
    </row>
    <row r="333" spans="1:25" x14ac:dyDescent="0.2">
      <c r="A333" s="2">
        <v>1</v>
      </c>
      <c r="B333" s="2">
        <v>1</v>
      </c>
      <c r="C333" s="2">
        <v>5.5E-2</v>
      </c>
      <c r="D333" s="2">
        <v>5.5E-2</v>
      </c>
      <c r="E333" s="2">
        <v>-178.06399999999999</v>
      </c>
      <c r="F333" s="2"/>
      <c r="G333" s="2">
        <v>115.877</v>
      </c>
      <c r="H333" s="2" t="s">
        <v>1393</v>
      </c>
      <c r="I333" s="2" t="s">
        <v>68</v>
      </c>
      <c r="J333" s="2" t="s">
        <v>1394</v>
      </c>
      <c r="K333" s="2" t="s">
        <v>5185</v>
      </c>
      <c r="L333" s="2" t="s">
        <v>5186</v>
      </c>
      <c r="M333" s="2" t="s">
        <v>5187</v>
      </c>
      <c r="N333" s="2" t="s">
        <v>5188</v>
      </c>
      <c r="O333" s="2">
        <v>-0.4</v>
      </c>
      <c r="P333" s="2">
        <v>117718070</v>
      </c>
      <c r="Q333" s="2" t="s">
        <v>5189</v>
      </c>
      <c r="R333" s="2">
        <v>2</v>
      </c>
      <c r="S333" s="2">
        <v>329.089</v>
      </c>
      <c r="T333" s="2">
        <v>358</v>
      </c>
      <c r="U333" s="2">
        <v>5.9690000000000003</v>
      </c>
      <c r="V333" s="2">
        <v>6.5027910401682496E+17</v>
      </c>
      <c r="W333" s="2">
        <v>6.5027795473542899E+17</v>
      </c>
      <c r="X333" s="2">
        <v>1461</v>
      </c>
      <c r="Y333" s="2"/>
    </row>
    <row r="334" spans="1:25" x14ac:dyDescent="0.2">
      <c r="A334" s="2">
        <v>1</v>
      </c>
      <c r="B334" s="2">
        <v>2</v>
      </c>
      <c r="C334" s="2">
        <v>0.40500000000000003</v>
      </c>
      <c r="D334" s="2">
        <v>0.40500000000000003</v>
      </c>
      <c r="E334" s="2">
        <v>-88.051000000000002</v>
      </c>
      <c r="F334" s="2"/>
      <c r="G334" s="2">
        <v>44.323999999999998</v>
      </c>
      <c r="H334" s="2" t="s">
        <v>2058</v>
      </c>
      <c r="I334" s="2" t="s">
        <v>68</v>
      </c>
      <c r="J334" s="2" t="s">
        <v>2059</v>
      </c>
      <c r="K334" s="2" t="s">
        <v>5190</v>
      </c>
      <c r="L334" s="2" t="s">
        <v>5191</v>
      </c>
      <c r="M334" s="2" t="s">
        <v>5192</v>
      </c>
      <c r="N334" s="2" t="s">
        <v>5193</v>
      </c>
      <c r="O334" s="2">
        <v>-2.4</v>
      </c>
      <c r="P334" s="2" t="s">
        <v>5194</v>
      </c>
      <c r="Q334" s="2" t="s">
        <v>5195</v>
      </c>
      <c r="R334" s="3">
        <v>138300000000</v>
      </c>
      <c r="S334" s="2">
        <v>431.11900000000003</v>
      </c>
      <c r="T334" s="2">
        <v>358</v>
      </c>
      <c r="U334" s="2">
        <v>5.97</v>
      </c>
      <c r="V334" s="2">
        <v>6.5027910955750106E+17</v>
      </c>
      <c r="W334" s="2">
        <v>6.5027798306795494E+17</v>
      </c>
      <c r="X334" s="2">
        <v>1832</v>
      </c>
      <c r="Y334" s="2"/>
    </row>
    <row r="335" spans="1:25" x14ac:dyDescent="0.2">
      <c r="A335" s="2">
        <v>1</v>
      </c>
      <c r="B335" s="2">
        <v>2</v>
      </c>
      <c r="C335" s="2">
        <v>0.192</v>
      </c>
      <c r="D335" s="2">
        <v>0.192</v>
      </c>
      <c r="E335" s="2">
        <v>-205.715</v>
      </c>
      <c r="F335" s="2"/>
      <c r="G335" s="2">
        <v>56.811</v>
      </c>
      <c r="H335" s="2" t="s">
        <v>5101</v>
      </c>
      <c r="I335" s="2" t="s">
        <v>68</v>
      </c>
      <c r="J335" s="2" t="s">
        <v>5102</v>
      </c>
      <c r="K335" s="2" t="s">
        <v>5196</v>
      </c>
      <c r="L335" s="2" t="s">
        <v>5197</v>
      </c>
      <c r="M335" s="2" t="s">
        <v>5198</v>
      </c>
      <c r="N335" s="2" t="s">
        <v>5199</v>
      </c>
      <c r="O335" s="2">
        <v>-2.8</v>
      </c>
      <c r="P335" s="2" t="s">
        <v>5200</v>
      </c>
      <c r="Q335" s="2" t="s">
        <v>5201</v>
      </c>
      <c r="R335" s="2">
        <v>11534338</v>
      </c>
      <c r="S335" s="2">
        <v>425.166</v>
      </c>
      <c r="T335" s="2">
        <v>359</v>
      </c>
      <c r="U335" s="2">
        <v>5.976</v>
      </c>
      <c r="V335" s="2">
        <v>6.5027912007262298E+17</v>
      </c>
      <c r="W335" s="2">
        <v>6.5027798250172403E+17</v>
      </c>
      <c r="X335" s="2">
        <v>1826</v>
      </c>
      <c r="Y335" s="2"/>
    </row>
    <row r="336" spans="1:25" x14ac:dyDescent="0.2">
      <c r="A336" s="2">
        <v>1</v>
      </c>
      <c r="B336" s="2">
        <v>3</v>
      </c>
      <c r="C336" s="2">
        <v>0.20200000000000001</v>
      </c>
      <c r="D336" s="2">
        <v>0.20200000000000001</v>
      </c>
      <c r="E336" s="2">
        <v>-75.358000000000004</v>
      </c>
      <c r="F336" s="2"/>
      <c r="G336" s="2">
        <v>58.896000000000001</v>
      </c>
      <c r="H336" s="2" t="s">
        <v>5202</v>
      </c>
      <c r="I336" s="2" t="s">
        <v>68</v>
      </c>
      <c r="J336" s="2" t="s">
        <v>5203</v>
      </c>
      <c r="K336" s="2" t="s">
        <v>5204</v>
      </c>
      <c r="L336" s="2" t="s">
        <v>5205</v>
      </c>
      <c r="M336" s="2" t="s">
        <v>5206</v>
      </c>
      <c r="N336" s="2" t="s">
        <v>5207</v>
      </c>
      <c r="O336" s="2">
        <v>2.0670000000000002</v>
      </c>
      <c r="P336" s="2" t="s">
        <v>5208</v>
      </c>
      <c r="Q336" s="2" t="s">
        <v>5209</v>
      </c>
      <c r="R336" s="3">
        <v>137550000000</v>
      </c>
      <c r="S336" s="2">
        <v>273.03399999999999</v>
      </c>
      <c r="T336" s="2">
        <v>360</v>
      </c>
      <c r="U336" s="2">
        <v>5.9989999999999997</v>
      </c>
      <c r="V336" s="2">
        <v>6.5027912060949402E+17</v>
      </c>
      <c r="W336" s="2">
        <v>6.5027791707057702E+17</v>
      </c>
      <c r="X336" s="2">
        <v>993</v>
      </c>
      <c r="Y336" s="2"/>
    </row>
    <row r="337" spans="1:25" x14ac:dyDescent="0.2">
      <c r="A337" s="2">
        <v>1</v>
      </c>
      <c r="B337" s="2">
        <v>1</v>
      </c>
      <c r="C337" s="2">
        <v>0.05</v>
      </c>
      <c r="D337" s="2">
        <v>0.05</v>
      </c>
      <c r="E337" s="2">
        <v>-489.024</v>
      </c>
      <c r="F337" s="2"/>
      <c r="G337" s="2">
        <v>186.03</v>
      </c>
      <c r="H337" s="2" t="s">
        <v>5210</v>
      </c>
      <c r="I337" s="2" t="s">
        <v>68</v>
      </c>
      <c r="J337" s="2" t="s">
        <v>5211</v>
      </c>
      <c r="K337" s="2" t="s">
        <v>5212</v>
      </c>
      <c r="L337" s="2" t="s">
        <v>5213</v>
      </c>
      <c r="M337" s="2" t="s">
        <v>5214</v>
      </c>
      <c r="N337" s="2" t="s">
        <v>5215</v>
      </c>
      <c r="O337" s="2">
        <v>0</v>
      </c>
      <c r="P337" s="2">
        <v>137918640</v>
      </c>
      <c r="Q337" s="2" t="s">
        <v>5216</v>
      </c>
      <c r="R337" s="2">
        <v>1048578</v>
      </c>
      <c r="S337" s="2">
        <v>401.18200000000002</v>
      </c>
      <c r="T337" s="2">
        <v>361</v>
      </c>
      <c r="U337" s="2">
        <v>6.0190000000000001</v>
      </c>
      <c r="V337" s="2">
        <v>6.5027913548249702E+17</v>
      </c>
      <c r="W337" s="2">
        <v>6.5027798087433395E+17</v>
      </c>
      <c r="X337" s="2">
        <v>1796</v>
      </c>
      <c r="Y337" s="2"/>
    </row>
    <row r="338" spans="1:25" x14ac:dyDescent="0.2">
      <c r="A338" s="2">
        <v>1</v>
      </c>
      <c r="B338" s="2">
        <v>1</v>
      </c>
      <c r="C338" s="2">
        <v>5.1999999999999998E-2</v>
      </c>
      <c r="D338" s="2">
        <v>5.1999999999999998E-2</v>
      </c>
      <c r="E338" s="2">
        <v>-261.10500000000002</v>
      </c>
      <c r="F338" s="2"/>
      <c r="G338" s="2">
        <v>140.69399999999999</v>
      </c>
      <c r="H338" s="2" t="s">
        <v>5217</v>
      </c>
      <c r="I338" s="2" t="s">
        <v>68</v>
      </c>
      <c r="J338" s="2" t="s">
        <v>5218</v>
      </c>
      <c r="K338" s="2" t="s">
        <v>5219</v>
      </c>
      <c r="L338" s="2" t="s">
        <v>5220</v>
      </c>
      <c r="M338" s="2" t="s">
        <v>5221</v>
      </c>
      <c r="N338" s="2" t="s">
        <v>5222</v>
      </c>
      <c r="O338" s="2">
        <v>-0.9</v>
      </c>
      <c r="P338" s="2" t="s">
        <v>5223</v>
      </c>
      <c r="Q338" s="2" t="s">
        <v>5224</v>
      </c>
      <c r="R338" s="2">
        <v>16777218</v>
      </c>
      <c r="S338" s="2">
        <v>255.06399999999999</v>
      </c>
      <c r="T338" s="2">
        <v>362</v>
      </c>
      <c r="U338" s="2">
        <v>6.0419999999999998</v>
      </c>
      <c r="V338" s="2">
        <v>6.5027913556218803E+17</v>
      </c>
      <c r="W338" s="2">
        <v>6.5027791040163302E+17</v>
      </c>
      <c r="X338" s="2">
        <v>879</v>
      </c>
      <c r="Y338" s="2"/>
    </row>
    <row r="339" spans="1:25" x14ac:dyDescent="0.2">
      <c r="A339" s="2">
        <v>1</v>
      </c>
      <c r="B339" s="2">
        <v>2</v>
      </c>
      <c r="C339" s="2">
        <v>3.7999999999999999E-2</v>
      </c>
      <c r="D339" s="2">
        <v>4.9000000000000002E-2</v>
      </c>
      <c r="E339" s="2">
        <v>-203.07</v>
      </c>
      <c r="F339" s="2"/>
      <c r="G339" s="2">
        <v>102.32299999999999</v>
      </c>
      <c r="H339" s="2" t="s">
        <v>5225</v>
      </c>
      <c r="I339" s="2" t="s">
        <v>68</v>
      </c>
      <c r="J339" s="2" t="s">
        <v>5226</v>
      </c>
      <c r="K339" s="2" t="s">
        <v>5227</v>
      </c>
      <c r="L339" s="2" t="s">
        <v>5228</v>
      </c>
      <c r="M339" s="2" t="s">
        <v>5229</v>
      </c>
      <c r="N339" s="2" t="s">
        <v>5230</v>
      </c>
      <c r="O339" s="2">
        <v>-0.2</v>
      </c>
      <c r="P339" s="2" t="s">
        <v>5231</v>
      </c>
      <c r="Q339" s="2" t="s">
        <v>5232</v>
      </c>
      <c r="R339" s="2">
        <v>4194370</v>
      </c>
      <c r="S339" s="2">
        <v>260.14999999999998</v>
      </c>
      <c r="T339" s="2">
        <v>363</v>
      </c>
      <c r="U339" s="2">
        <v>6.0419999999999998</v>
      </c>
      <c r="V339" s="2">
        <v>6.5027913481560205E+17</v>
      </c>
      <c r="W339" s="2">
        <v>6.5027791236876198E+17</v>
      </c>
      <c r="X339" s="2">
        <v>917</v>
      </c>
      <c r="Y339" s="2"/>
    </row>
    <row r="340" spans="1:25" x14ac:dyDescent="0.2">
      <c r="A340" s="2">
        <v>1</v>
      </c>
      <c r="B340" s="2">
        <v>2</v>
      </c>
      <c r="C340" s="2">
        <v>0.03</v>
      </c>
      <c r="D340" s="2">
        <v>0.03</v>
      </c>
      <c r="E340" s="2">
        <v>-105.242</v>
      </c>
      <c r="F340" s="2"/>
      <c r="G340" s="2">
        <v>105.992</v>
      </c>
      <c r="H340" s="2" t="s">
        <v>5233</v>
      </c>
      <c r="I340" s="2" t="s">
        <v>68</v>
      </c>
      <c r="J340" s="2" t="s">
        <v>5234</v>
      </c>
      <c r="K340" s="2" t="s">
        <v>5235</v>
      </c>
      <c r="L340" s="2" t="s">
        <v>5236</v>
      </c>
      <c r="M340" s="2" t="s">
        <v>5237</v>
      </c>
      <c r="N340" s="2" t="s">
        <v>5238</v>
      </c>
      <c r="O340" s="2">
        <v>0.5</v>
      </c>
      <c r="P340" s="2">
        <v>25920891</v>
      </c>
      <c r="Q340" s="2" t="s">
        <v>5239</v>
      </c>
      <c r="R340" s="2">
        <v>16777218</v>
      </c>
      <c r="S340" s="2">
        <v>201.07599999999999</v>
      </c>
      <c r="T340" s="2">
        <v>363</v>
      </c>
      <c r="U340" s="2">
        <v>6.0439999999999996</v>
      </c>
      <c r="V340" s="2">
        <v>6.5027913565446298E+17</v>
      </c>
      <c r="W340" s="2">
        <v>6.5027789568801306E+17</v>
      </c>
      <c r="X340" s="2">
        <v>529</v>
      </c>
      <c r="Y340" s="2"/>
    </row>
    <row r="341" spans="1:25" x14ac:dyDescent="0.2">
      <c r="A341" s="2">
        <v>1</v>
      </c>
      <c r="B341" s="2">
        <v>1</v>
      </c>
      <c r="C341" s="2">
        <v>3.5999999999999997E-2</v>
      </c>
      <c r="D341" s="2">
        <v>3.5999999999999997E-2</v>
      </c>
      <c r="E341" s="2">
        <v>-303.05200000000002</v>
      </c>
      <c r="F341" s="2"/>
      <c r="G341" s="2">
        <v>74.953999999999994</v>
      </c>
      <c r="H341" s="2" t="s">
        <v>5240</v>
      </c>
      <c r="I341" s="2" t="s">
        <v>68</v>
      </c>
      <c r="J341" s="2" t="s">
        <v>5241</v>
      </c>
      <c r="K341" s="2" t="s">
        <v>5242</v>
      </c>
      <c r="L341" s="2" t="s">
        <v>5243</v>
      </c>
      <c r="M341" s="2" t="s">
        <v>5244</v>
      </c>
      <c r="N341" s="2" t="s">
        <v>5245</v>
      </c>
      <c r="O341" s="2">
        <v>-1.4550000000000001</v>
      </c>
      <c r="P341" s="2" t="s">
        <v>5246</v>
      </c>
      <c r="Q341" s="2" t="s">
        <v>5247</v>
      </c>
      <c r="R341" s="3">
        <v>137440000000</v>
      </c>
      <c r="S341" s="2">
        <v>339.166</v>
      </c>
      <c r="T341" s="2">
        <v>363</v>
      </c>
      <c r="U341" s="2">
        <v>6.0460000000000003</v>
      </c>
      <c r="V341" s="2">
        <v>6.5027913795294195E+17</v>
      </c>
      <c r="W341" s="2">
        <v>6.5027795851449702E+17</v>
      </c>
      <c r="X341" s="2">
        <v>1511</v>
      </c>
      <c r="Y341" s="2"/>
    </row>
    <row r="342" spans="1:25" x14ac:dyDescent="0.2">
      <c r="A342" s="2">
        <v>1</v>
      </c>
      <c r="B342" s="2">
        <v>2</v>
      </c>
      <c r="C342" s="2">
        <v>5.3999999999999999E-2</v>
      </c>
      <c r="D342" s="2">
        <v>5.3999999999999999E-2</v>
      </c>
      <c r="E342" s="2">
        <v>-218.09700000000001</v>
      </c>
      <c r="F342" s="2"/>
      <c r="G342" s="2">
        <v>121.82299999999999</v>
      </c>
      <c r="H342" s="2" t="s">
        <v>5248</v>
      </c>
      <c r="I342" s="2" t="s">
        <v>68</v>
      </c>
      <c r="J342" s="2" t="s">
        <v>5249</v>
      </c>
      <c r="K342" s="2" t="s">
        <v>5250</v>
      </c>
      <c r="L342" s="2" t="s">
        <v>5251</v>
      </c>
      <c r="M342" s="2" t="s">
        <v>5252</v>
      </c>
      <c r="N342" s="2" t="s">
        <v>5253</v>
      </c>
      <c r="O342" s="2">
        <v>0.3</v>
      </c>
      <c r="P342" s="2" t="s">
        <v>5254</v>
      </c>
      <c r="Q342" s="2" t="s">
        <v>5255</v>
      </c>
      <c r="R342" s="3">
        <v>137440000000</v>
      </c>
      <c r="S342" s="2">
        <v>223.05799999999999</v>
      </c>
      <c r="T342" s="2">
        <v>363</v>
      </c>
      <c r="U342" s="2">
        <v>6.0570000000000004</v>
      </c>
      <c r="V342" s="2">
        <v>6.50279139005712E+17</v>
      </c>
      <c r="W342" s="2">
        <v>6.5027790097703104E+17</v>
      </c>
      <c r="X342" s="2">
        <v>664</v>
      </c>
      <c r="Y342" s="2"/>
    </row>
    <row r="343" spans="1:25" x14ac:dyDescent="0.2">
      <c r="A343" s="2">
        <v>1</v>
      </c>
      <c r="B343" s="2">
        <v>1</v>
      </c>
      <c r="C343" s="2">
        <v>9.6000000000000002E-2</v>
      </c>
      <c r="D343" s="2">
        <v>9.6000000000000002E-2</v>
      </c>
      <c r="E343" s="2">
        <v>-263.471</v>
      </c>
      <c r="F343" s="2"/>
      <c r="G343" s="2">
        <v>107.44199999999999</v>
      </c>
      <c r="H343" s="2" t="s">
        <v>5256</v>
      </c>
      <c r="I343" s="2" t="s">
        <v>68</v>
      </c>
      <c r="J343" s="2" t="s">
        <v>5257</v>
      </c>
      <c r="K343" s="2" t="s">
        <v>5258</v>
      </c>
      <c r="L343" s="2" t="s">
        <v>5259</v>
      </c>
      <c r="M343" s="2" t="s">
        <v>5260</v>
      </c>
      <c r="N343" s="2" t="s">
        <v>5261</v>
      </c>
      <c r="O343" s="2">
        <v>1.1000000000000001</v>
      </c>
      <c r="P343" s="2">
        <v>156387341</v>
      </c>
      <c r="Q343" s="2" t="s">
        <v>5262</v>
      </c>
      <c r="R343" s="2">
        <v>2</v>
      </c>
      <c r="S343" s="2">
        <v>353.14499999999998</v>
      </c>
      <c r="T343" s="2">
        <v>364</v>
      </c>
      <c r="U343" s="2">
        <v>6.069</v>
      </c>
      <c r="V343" s="2">
        <v>6.50279154549808E+17</v>
      </c>
      <c r="W343" s="2">
        <v>6.5027796632429197E+17</v>
      </c>
      <c r="X343" s="2">
        <v>1610</v>
      </c>
      <c r="Y343" s="2"/>
    </row>
    <row r="344" spans="1:25" x14ac:dyDescent="0.2">
      <c r="A344" s="2">
        <v>1</v>
      </c>
      <c r="B344" s="2">
        <v>1</v>
      </c>
      <c r="C344" s="2">
        <v>0.92600000000000005</v>
      </c>
      <c r="D344" s="2">
        <v>0.92600000000000005</v>
      </c>
      <c r="E344" s="2">
        <v>-89.069000000000003</v>
      </c>
      <c r="F344" s="2"/>
      <c r="G344" s="2">
        <v>73.536000000000001</v>
      </c>
      <c r="H344" s="2" t="s">
        <v>3030</v>
      </c>
      <c r="I344" s="2" t="s">
        <v>68</v>
      </c>
      <c r="J344" s="2" t="s">
        <v>3031</v>
      </c>
      <c r="K344" s="2" t="s">
        <v>5263</v>
      </c>
      <c r="L344" s="2" t="s">
        <v>5264</v>
      </c>
      <c r="M344" s="2" t="s">
        <v>5265</v>
      </c>
      <c r="N344" s="2" t="s">
        <v>5266</v>
      </c>
      <c r="O344" s="2">
        <v>0.3</v>
      </c>
      <c r="P344" s="2" t="s">
        <v>5267</v>
      </c>
      <c r="Q344" s="2" t="s">
        <v>5268</v>
      </c>
      <c r="R344" s="3">
        <v>138100000000</v>
      </c>
      <c r="S344" s="2">
        <v>236.05600000000001</v>
      </c>
      <c r="T344" s="2">
        <v>365</v>
      </c>
      <c r="U344" s="2">
        <v>6.08</v>
      </c>
      <c r="V344" s="2">
        <v>6.5027915651693696E+17</v>
      </c>
      <c r="W344" s="2">
        <v>6.50277904634464E+17</v>
      </c>
      <c r="X344" s="2">
        <v>752</v>
      </c>
      <c r="Y344" s="2"/>
    </row>
    <row r="345" spans="1:25" x14ac:dyDescent="0.2">
      <c r="A345" s="2">
        <v>1</v>
      </c>
      <c r="B345" s="2">
        <v>1</v>
      </c>
      <c r="C345" s="2">
        <v>5.0999999999999997E-2</v>
      </c>
      <c r="D345" s="2">
        <v>5.0999999999999997E-2</v>
      </c>
      <c r="E345" s="2">
        <v>-179.393</v>
      </c>
      <c r="F345" s="2"/>
      <c r="G345" s="2">
        <v>51.823999999999998</v>
      </c>
      <c r="H345" s="2" t="s">
        <v>2706</v>
      </c>
      <c r="I345" s="2" t="s">
        <v>68</v>
      </c>
      <c r="J345" s="2" t="s">
        <v>2707</v>
      </c>
      <c r="K345" s="2" t="s">
        <v>5269</v>
      </c>
      <c r="L345" s="2" t="s">
        <v>5270</v>
      </c>
      <c r="M345" s="2" t="s">
        <v>5271</v>
      </c>
      <c r="N345" s="2" t="s">
        <v>5272</v>
      </c>
      <c r="O345" s="2">
        <v>1</v>
      </c>
      <c r="P345" s="2" t="s">
        <v>5273</v>
      </c>
      <c r="Q345" s="2" t="s">
        <v>5274</v>
      </c>
      <c r="R345" s="2">
        <v>271581186</v>
      </c>
      <c r="S345" s="2">
        <v>192.066</v>
      </c>
      <c r="T345" s="2">
        <v>365</v>
      </c>
      <c r="U345" s="2">
        <v>6.085</v>
      </c>
      <c r="V345" s="2">
        <v>6.5027915657565696E+17</v>
      </c>
      <c r="W345" s="2">
        <v>6.502778928988E+17</v>
      </c>
      <c r="X345" s="2">
        <v>451</v>
      </c>
      <c r="Y345" s="2"/>
    </row>
    <row r="346" spans="1:25" x14ac:dyDescent="0.2">
      <c r="A346" s="2">
        <v>1</v>
      </c>
      <c r="B346" s="2">
        <v>1</v>
      </c>
      <c r="C346" s="2">
        <v>4.7E-2</v>
      </c>
      <c r="D346" s="2">
        <v>4.7E-2</v>
      </c>
      <c r="E346" s="2">
        <v>-311.56200000000001</v>
      </c>
      <c r="F346" s="2"/>
      <c r="G346" s="2">
        <v>121.777</v>
      </c>
      <c r="H346" s="2" t="s">
        <v>1915</v>
      </c>
      <c r="I346" s="2" t="s">
        <v>68</v>
      </c>
      <c r="J346" s="2" t="s">
        <v>1916</v>
      </c>
      <c r="K346" s="2" t="s">
        <v>5081</v>
      </c>
      <c r="L346" s="2" t="s">
        <v>5082</v>
      </c>
      <c r="M346" s="2" t="s">
        <v>5083</v>
      </c>
      <c r="N346" s="2" t="s">
        <v>5084</v>
      </c>
      <c r="O346" s="2">
        <v>-1.8</v>
      </c>
      <c r="P346" s="2">
        <v>102234583</v>
      </c>
      <c r="Q346" s="2" t="s">
        <v>5085</v>
      </c>
      <c r="R346" s="2">
        <v>271581254</v>
      </c>
      <c r="S346" s="2">
        <v>385.209</v>
      </c>
      <c r="T346" s="2">
        <v>365</v>
      </c>
      <c r="U346" s="2">
        <v>6.085</v>
      </c>
      <c r="V346" s="2">
        <v>6.5027916352561894E+17</v>
      </c>
      <c r="W346" s="2">
        <v>6.5027797566081306E+17</v>
      </c>
      <c r="X346" s="2">
        <v>1737</v>
      </c>
      <c r="Y346" s="2"/>
    </row>
    <row r="347" spans="1:25" x14ac:dyDescent="0.2">
      <c r="A347" s="2">
        <v>1</v>
      </c>
      <c r="B347" s="2">
        <v>1</v>
      </c>
      <c r="C347" s="2">
        <v>0.11700000000000001</v>
      </c>
      <c r="D347" s="2">
        <v>0.19900000000000001</v>
      </c>
      <c r="E347" s="2">
        <v>-100.563</v>
      </c>
      <c r="F347" s="2"/>
      <c r="G347" s="2">
        <v>43.048999999999999</v>
      </c>
      <c r="H347" s="2" t="s">
        <v>1795</v>
      </c>
      <c r="I347" s="2" t="s">
        <v>68</v>
      </c>
      <c r="J347" s="2" t="s">
        <v>1796</v>
      </c>
      <c r="K347" s="2" t="s">
        <v>5275</v>
      </c>
      <c r="L347" s="2" t="s">
        <v>5276</v>
      </c>
      <c r="M347" s="2" t="s">
        <v>5277</v>
      </c>
      <c r="N347" s="2" t="s">
        <v>5278</v>
      </c>
      <c r="O347" s="2">
        <v>-1.4</v>
      </c>
      <c r="P347" s="2" t="s">
        <v>5279</v>
      </c>
      <c r="Q347" s="2" t="s">
        <v>5280</v>
      </c>
      <c r="R347" s="2">
        <v>279972210</v>
      </c>
      <c r="S347" s="2">
        <v>357.11900000000003</v>
      </c>
      <c r="T347" s="2">
        <v>367</v>
      </c>
      <c r="U347" s="2">
        <v>6.109</v>
      </c>
      <c r="V347" s="2">
        <v>6.5027915829112704E+17</v>
      </c>
      <c r="W347" s="2">
        <v>6.5027796715895898E+17</v>
      </c>
      <c r="X347" s="2">
        <v>1631</v>
      </c>
      <c r="Y347" s="2"/>
    </row>
    <row r="348" spans="1:25" x14ac:dyDescent="0.2">
      <c r="A348" s="2">
        <v>1</v>
      </c>
      <c r="B348" s="2">
        <v>1</v>
      </c>
      <c r="C348" s="2">
        <v>0.26900000000000002</v>
      </c>
      <c r="D348" s="2">
        <v>0.36699999999999999</v>
      </c>
      <c r="E348" s="2">
        <v>-72.954999999999998</v>
      </c>
      <c r="F348" s="2"/>
      <c r="G348" s="2">
        <v>30.37</v>
      </c>
      <c r="H348" s="2" t="s">
        <v>2433</v>
      </c>
      <c r="I348" s="2" t="s">
        <v>68</v>
      </c>
      <c r="J348" s="2" t="s">
        <v>2434</v>
      </c>
      <c r="K348" s="2" t="s">
        <v>5281</v>
      </c>
      <c r="L348" s="2" t="s">
        <v>5282</v>
      </c>
      <c r="M348" s="2" t="s">
        <v>5283</v>
      </c>
      <c r="N348" s="2" t="s">
        <v>5284</v>
      </c>
      <c r="O348" s="2">
        <v>1.1399999999999999</v>
      </c>
      <c r="P348" s="2" t="s">
        <v>5285</v>
      </c>
      <c r="Q348" s="2" t="s">
        <v>5286</v>
      </c>
      <c r="R348" s="3">
        <v>137790000000</v>
      </c>
      <c r="S348" s="2">
        <v>151.04</v>
      </c>
      <c r="T348" s="2">
        <v>367</v>
      </c>
      <c r="U348" s="2">
        <v>6.1189999999999998</v>
      </c>
      <c r="V348" s="2">
        <v>6.5027915568226995E+17</v>
      </c>
      <c r="W348" s="2">
        <v>6.5027788176292198E+17</v>
      </c>
      <c r="X348" s="2">
        <v>209</v>
      </c>
      <c r="Y348" s="2"/>
    </row>
    <row r="349" spans="1:25" x14ac:dyDescent="0.2">
      <c r="A349" s="2">
        <v>1</v>
      </c>
      <c r="B349" s="2">
        <v>1</v>
      </c>
      <c r="C349" s="2">
        <v>7.2999999999999995E-2</v>
      </c>
      <c r="D349" s="2">
        <v>7.2999999999999995E-2</v>
      </c>
      <c r="E349" s="2">
        <v>-224.114</v>
      </c>
      <c r="F349" s="2"/>
      <c r="G349" s="2">
        <v>138.99</v>
      </c>
      <c r="H349" s="2" t="s">
        <v>2852</v>
      </c>
      <c r="I349" s="2" t="s">
        <v>68</v>
      </c>
      <c r="J349" s="2" t="s">
        <v>2853</v>
      </c>
      <c r="K349" s="2" t="s">
        <v>5287</v>
      </c>
      <c r="L349" s="2" t="s">
        <v>5288</v>
      </c>
      <c r="M349" s="2" t="s">
        <v>5289</v>
      </c>
      <c r="N349" s="2" t="s">
        <v>5290</v>
      </c>
      <c r="O349" s="2">
        <v>-0.7</v>
      </c>
      <c r="P349" s="2">
        <v>131802913</v>
      </c>
      <c r="Q349" s="2" t="s">
        <v>5291</v>
      </c>
      <c r="R349" s="2">
        <v>42</v>
      </c>
      <c r="S349" s="2">
        <v>214.108</v>
      </c>
      <c r="T349" s="2">
        <v>368</v>
      </c>
      <c r="U349" s="2">
        <v>6.13</v>
      </c>
      <c r="V349" s="2">
        <v>6.5027915737676902E+17</v>
      </c>
      <c r="W349" s="2">
        <v>6.5027789901829094E+17</v>
      </c>
      <c r="X349" s="2">
        <v>614</v>
      </c>
      <c r="Y349" s="2"/>
    </row>
    <row r="350" spans="1:25" x14ac:dyDescent="0.2">
      <c r="A350" s="2">
        <v>1</v>
      </c>
      <c r="B350" s="2">
        <v>2</v>
      </c>
      <c r="C350" s="2">
        <v>0.03</v>
      </c>
      <c r="D350" s="2">
        <v>0.14399999999999999</v>
      </c>
      <c r="E350" s="2">
        <v>-250.315</v>
      </c>
      <c r="F350" s="2"/>
      <c r="G350" s="2">
        <v>160.87799999999999</v>
      </c>
      <c r="H350" s="2" t="s">
        <v>5225</v>
      </c>
      <c r="I350" s="2" t="s">
        <v>68</v>
      </c>
      <c r="J350" s="2" t="s">
        <v>5226</v>
      </c>
      <c r="K350" s="2" t="s">
        <v>5292</v>
      </c>
      <c r="L350" s="2" t="s">
        <v>5293</v>
      </c>
      <c r="M350" s="2" t="s">
        <v>5294</v>
      </c>
      <c r="N350" s="2" t="s">
        <v>5295</v>
      </c>
      <c r="O350" s="2">
        <v>-0.1</v>
      </c>
      <c r="P350" s="2" t="s">
        <v>5296</v>
      </c>
      <c r="Q350" s="2" t="s">
        <v>5297</v>
      </c>
      <c r="R350" s="2">
        <v>51380266</v>
      </c>
      <c r="S350" s="2">
        <v>260.14999999999998</v>
      </c>
      <c r="T350" s="2">
        <v>368</v>
      </c>
      <c r="U350" s="2">
        <v>6.1310000000000002</v>
      </c>
      <c r="V350" s="2">
        <v>6.5027915918032E+17</v>
      </c>
      <c r="W350" s="2">
        <v>6.5027791233520704E+17</v>
      </c>
      <c r="X350" s="2">
        <v>916</v>
      </c>
      <c r="Y350" s="2"/>
    </row>
    <row r="351" spans="1:25" x14ac:dyDescent="0.2">
      <c r="A351" s="2">
        <v>1</v>
      </c>
      <c r="B351" s="2">
        <v>2</v>
      </c>
      <c r="C351" s="2">
        <v>6.6000000000000003E-2</v>
      </c>
      <c r="D351" s="2">
        <v>6.6000000000000003E-2</v>
      </c>
      <c r="E351" s="2">
        <v>-262.87099999999998</v>
      </c>
      <c r="F351" s="2"/>
      <c r="G351" s="2">
        <v>133.75399999999999</v>
      </c>
      <c r="H351" s="2" t="s">
        <v>5298</v>
      </c>
      <c r="I351" s="2" t="s">
        <v>68</v>
      </c>
      <c r="J351" s="2" t="s">
        <v>5299</v>
      </c>
      <c r="K351" s="2" t="s">
        <v>5300</v>
      </c>
      <c r="L351" s="2" t="s">
        <v>5301</v>
      </c>
      <c r="M351" s="2" t="s">
        <v>5302</v>
      </c>
      <c r="N351" s="2" t="s">
        <v>5303</v>
      </c>
      <c r="O351" s="2">
        <v>1.7</v>
      </c>
      <c r="P351" s="2">
        <v>10751878</v>
      </c>
      <c r="Q351" s="2" t="s">
        <v>5304</v>
      </c>
      <c r="R351" s="3">
        <v>137510000000</v>
      </c>
      <c r="S351" s="2">
        <v>228.124</v>
      </c>
      <c r="T351" s="2">
        <v>368</v>
      </c>
      <c r="U351" s="2">
        <v>6.1360000000000001</v>
      </c>
      <c r="V351" s="2">
        <v>6.5027915597587098E+17</v>
      </c>
      <c r="W351" s="2">
        <v>6.5027790249536896E+17</v>
      </c>
      <c r="X351" s="2">
        <v>703</v>
      </c>
      <c r="Y351" s="2"/>
    </row>
    <row r="352" spans="1:25" x14ac:dyDescent="0.2">
      <c r="A352" s="2">
        <v>1</v>
      </c>
      <c r="B352" s="2">
        <v>1</v>
      </c>
      <c r="C352" s="2">
        <v>0.64200000000000002</v>
      </c>
      <c r="D352" s="2">
        <v>0.64200000000000002</v>
      </c>
      <c r="E352" s="2">
        <v>-123.67</v>
      </c>
      <c r="F352" s="2"/>
      <c r="G352" s="2">
        <v>142.22999999999999</v>
      </c>
      <c r="H352" s="2" t="s">
        <v>2765</v>
      </c>
      <c r="I352" s="2" t="s">
        <v>68</v>
      </c>
      <c r="J352" s="2" t="s">
        <v>2766</v>
      </c>
      <c r="K352" s="2" t="s">
        <v>5305</v>
      </c>
      <c r="L352" s="2" t="s">
        <v>5306</v>
      </c>
      <c r="M352" s="2"/>
      <c r="N352" s="2" t="s">
        <v>5307</v>
      </c>
      <c r="O352" s="2">
        <v>0.47899999999999998</v>
      </c>
      <c r="P352" s="2"/>
      <c r="Q352" s="2" t="s">
        <v>5308</v>
      </c>
      <c r="R352" s="2">
        <v>262144</v>
      </c>
      <c r="S352" s="2">
        <v>203.09200000000001</v>
      </c>
      <c r="T352" s="2">
        <v>369</v>
      </c>
      <c r="U352" s="2">
        <v>6.1429999999999998</v>
      </c>
      <c r="V352" s="2">
        <v>6.5027916510687206E+17</v>
      </c>
      <c r="W352" s="2">
        <v>6.5027789635071296E+17</v>
      </c>
      <c r="X352" s="2">
        <v>549</v>
      </c>
      <c r="Y352" s="2"/>
    </row>
    <row r="353" spans="1:25" x14ac:dyDescent="0.2">
      <c r="A353" s="2">
        <v>1</v>
      </c>
      <c r="B353" s="2">
        <v>3</v>
      </c>
      <c r="C353" s="2">
        <v>0.46700000000000003</v>
      </c>
      <c r="D353" s="2">
        <v>0.46700000000000003</v>
      </c>
      <c r="E353" s="2">
        <v>-185.547</v>
      </c>
      <c r="F353" s="2"/>
      <c r="G353" s="2">
        <v>65.221000000000004</v>
      </c>
      <c r="H353" s="2" t="s">
        <v>5309</v>
      </c>
      <c r="I353" s="2" t="s">
        <v>68</v>
      </c>
      <c r="J353" s="2" t="s">
        <v>5310</v>
      </c>
      <c r="K353" s="2" t="s">
        <v>5311</v>
      </c>
      <c r="L353" s="2" t="s">
        <v>5312</v>
      </c>
      <c r="M353" s="2" t="s">
        <v>5313</v>
      </c>
      <c r="N353" s="2" t="s">
        <v>5314</v>
      </c>
      <c r="O353" s="2">
        <v>-2.5</v>
      </c>
      <c r="P353" s="2" t="s">
        <v>5315</v>
      </c>
      <c r="Q353" s="2" t="s">
        <v>5316</v>
      </c>
      <c r="R353" s="2">
        <v>279969794</v>
      </c>
      <c r="S353" s="2">
        <v>459.15100000000001</v>
      </c>
      <c r="T353" s="2">
        <v>370</v>
      </c>
      <c r="U353" s="2">
        <v>6.1710000000000003</v>
      </c>
      <c r="V353" s="2">
        <v>6.5027916940184E+17</v>
      </c>
      <c r="W353" s="2">
        <v>6.5027798530351898E+17</v>
      </c>
      <c r="X353" s="2">
        <v>1877</v>
      </c>
      <c r="Y353" s="2"/>
    </row>
    <row r="354" spans="1:25" x14ac:dyDescent="0.2">
      <c r="A354" s="2">
        <v>1</v>
      </c>
      <c r="B354" s="2">
        <v>1</v>
      </c>
      <c r="C354" s="2">
        <v>5.1999999999999998E-2</v>
      </c>
      <c r="D354" s="2">
        <v>5.1999999999999998E-2</v>
      </c>
      <c r="E354" s="2">
        <v>-250.578</v>
      </c>
      <c r="F354" s="2"/>
      <c r="G354" s="2">
        <v>133.52600000000001</v>
      </c>
      <c r="H354" s="2" t="s">
        <v>5317</v>
      </c>
      <c r="I354" s="2" t="s">
        <v>68</v>
      </c>
      <c r="J354" s="2" t="s">
        <v>5318</v>
      </c>
      <c r="K354" s="2" t="s">
        <v>5319</v>
      </c>
      <c r="L354" s="2" t="s">
        <v>5320</v>
      </c>
      <c r="M354" s="2" t="s">
        <v>5321</v>
      </c>
      <c r="N354" s="2" t="s">
        <v>5322</v>
      </c>
      <c r="O354" s="2">
        <v>-1.7</v>
      </c>
      <c r="P354" s="2">
        <v>43803383</v>
      </c>
      <c r="Q354" s="2" t="s">
        <v>5323</v>
      </c>
      <c r="R354" s="2">
        <v>1048578</v>
      </c>
      <c r="S354" s="2">
        <v>198.113</v>
      </c>
      <c r="T354" s="2">
        <v>370</v>
      </c>
      <c r="U354" s="2">
        <v>6.1719999999999997</v>
      </c>
      <c r="V354" s="2">
        <v>6.5027917284955904E+17</v>
      </c>
      <c r="W354" s="2">
        <v>6.5027789451780198E+17</v>
      </c>
      <c r="X354" s="2">
        <v>492</v>
      </c>
      <c r="Y354" s="2"/>
    </row>
    <row r="355" spans="1:25" x14ac:dyDescent="0.2">
      <c r="A355" s="2">
        <v>1</v>
      </c>
      <c r="B355" s="2">
        <v>3</v>
      </c>
      <c r="C355" s="2">
        <v>0.51400000000000001</v>
      </c>
      <c r="D355" s="2">
        <v>0.51400000000000001</v>
      </c>
      <c r="E355" s="2">
        <v>-234.18700000000001</v>
      </c>
      <c r="F355" s="2"/>
      <c r="G355" s="2">
        <v>160.54599999999999</v>
      </c>
      <c r="H355" s="2" t="s">
        <v>765</v>
      </c>
      <c r="I355" s="2" t="s">
        <v>68</v>
      </c>
      <c r="J355" s="2" t="s">
        <v>766</v>
      </c>
      <c r="K355" s="2" t="s">
        <v>5324</v>
      </c>
      <c r="L355" s="2" t="s">
        <v>5325</v>
      </c>
      <c r="M355" s="2" t="s">
        <v>5326</v>
      </c>
      <c r="N355" s="2" t="s">
        <v>5327</v>
      </c>
      <c r="O355" s="2">
        <v>-0.4</v>
      </c>
      <c r="P355" s="2" t="s">
        <v>5328</v>
      </c>
      <c r="Q355" s="2" t="s">
        <v>5329</v>
      </c>
      <c r="R355" s="2">
        <v>3145730</v>
      </c>
      <c r="S355" s="2">
        <v>302.125</v>
      </c>
      <c r="T355" s="2">
        <v>371</v>
      </c>
      <c r="U355" s="2">
        <v>6.1769999999999996</v>
      </c>
      <c r="V355" s="2">
        <v>6.5027917312218803E+17</v>
      </c>
      <c r="W355" s="2">
        <v>6.5027793400717798E+17</v>
      </c>
      <c r="X355" s="2">
        <v>1210</v>
      </c>
      <c r="Y355" s="2"/>
    </row>
    <row r="356" spans="1:25" x14ac:dyDescent="0.2">
      <c r="A356" s="2">
        <v>1</v>
      </c>
      <c r="B356" s="2">
        <v>2</v>
      </c>
      <c r="C356" s="2">
        <v>6.4000000000000001E-2</v>
      </c>
      <c r="D356" s="2">
        <v>6.4000000000000001E-2</v>
      </c>
      <c r="E356" s="2">
        <v>-176.39599999999999</v>
      </c>
      <c r="F356" s="2"/>
      <c r="G356" s="2">
        <v>45.718000000000004</v>
      </c>
      <c r="H356" s="2" t="s">
        <v>3004</v>
      </c>
      <c r="I356" s="2" t="s">
        <v>68</v>
      </c>
      <c r="J356" s="2" t="s">
        <v>3005</v>
      </c>
      <c r="K356" s="2" t="s">
        <v>5330</v>
      </c>
      <c r="L356" s="2" t="s">
        <v>5331</v>
      </c>
      <c r="M356" s="2" t="s">
        <v>5332</v>
      </c>
      <c r="N356" s="2" t="s">
        <v>5333</v>
      </c>
      <c r="O356" s="2">
        <v>-3</v>
      </c>
      <c r="P356" s="2">
        <v>146243946</v>
      </c>
      <c r="Q356" s="2" t="s">
        <v>5334</v>
      </c>
      <c r="R356" s="2">
        <v>2</v>
      </c>
      <c r="S356" s="2">
        <v>230.06700000000001</v>
      </c>
      <c r="T356" s="2">
        <v>371</v>
      </c>
      <c r="U356" s="2">
        <v>6.18</v>
      </c>
      <c r="V356" s="2">
        <v>6.5027917276567194E+17</v>
      </c>
      <c r="W356" s="2">
        <v>6.5027790335100698E+17</v>
      </c>
      <c r="X356" s="2">
        <v>722</v>
      </c>
      <c r="Y356" s="2"/>
    </row>
    <row r="357" spans="1:25" x14ac:dyDescent="0.2">
      <c r="A357" s="2">
        <v>1</v>
      </c>
      <c r="B357" s="2">
        <v>1</v>
      </c>
      <c r="C357" s="2">
        <v>0.27500000000000002</v>
      </c>
      <c r="D357" s="2">
        <v>0.27500000000000002</v>
      </c>
      <c r="E357" s="2">
        <v>-51.026000000000003</v>
      </c>
      <c r="F357" s="2"/>
      <c r="G357" s="2">
        <v>43.451999999999998</v>
      </c>
      <c r="H357" s="2" t="s">
        <v>2475</v>
      </c>
      <c r="I357" s="2" t="s">
        <v>68</v>
      </c>
      <c r="J357" s="2" t="s">
        <v>2476</v>
      </c>
      <c r="K357" s="2" t="s">
        <v>5335</v>
      </c>
      <c r="L357" s="2" t="s">
        <v>5336</v>
      </c>
      <c r="M357" s="2" t="s">
        <v>5337</v>
      </c>
      <c r="N357" s="2" t="s">
        <v>5338</v>
      </c>
      <c r="O357" s="2">
        <v>0.81499999999999995</v>
      </c>
      <c r="P357" s="2" t="s">
        <v>5339</v>
      </c>
      <c r="Q357" s="2" t="s">
        <v>5340</v>
      </c>
      <c r="R357" s="3">
        <v>141050000000</v>
      </c>
      <c r="S357" s="2">
        <v>159.066</v>
      </c>
      <c r="T357" s="2">
        <v>371</v>
      </c>
      <c r="U357" s="2">
        <v>6.1829999999999998</v>
      </c>
      <c r="V357" s="2">
        <v>6.5027917306346803E+17</v>
      </c>
      <c r="W357" s="2">
        <v>6.50277884132704E+17</v>
      </c>
      <c r="X357" s="2">
        <v>250</v>
      </c>
      <c r="Y357" s="2"/>
    </row>
    <row r="358" spans="1:25" x14ac:dyDescent="0.2">
      <c r="A358" s="2">
        <v>1</v>
      </c>
      <c r="B358" s="2">
        <v>2</v>
      </c>
      <c r="C358" s="2">
        <v>5.7000000000000002E-2</v>
      </c>
      <c r="D358" s="2">
        <v>5.7000000000000002E-2</v>
      </c>
      <c r="E358" s="2">
        <v>-130.785</v>
      </c>
      <c r="F358" s="2"/>
      <c r="G358" s="2">
        <v>41.786999999999999</v>
      </c>
      <c r="H358" s="2" t="s">
        <v>5341</v>
      </c>
      <c r="I358" s="2" t="s">
        <v>68</v>
      </c>
      <c r="J358" s="2" t="s">
        <v>5342</v>
      </c>
      <c r="K358" s="2" t="s">
        <v>5343</v>
      </c>
      <c r="L358" s="2" t="s">
        <v>5344</v>
      </c>
      <c r="M358" s="2" t="s">
        <v>5345</v>
      </c>
      <c r="N358" s="2" t="s">
        <v>5346</v>
      </c>
      <c r="O358" s="2">
        <v>1.8</v>
      </c>
      <c r="P358" s="2" t="s">
        <v>5347</v>
      </c>
      <c r="Q358" s="2" t="s">
        <v>5348</v>
      </c>
      <c r="R358" s="2">
        <v>2097218</v>
      </c>
      <c r="S358" s="2">
        <v>175.04</v>
      </c>
      <c r="T358" s="2">
        <v>371</v>
      </c>
      <c r="U358" s="2">
        <v>6.1890000000000001</v>
      </c>
      <c r="V358" s="2">
        <v>6.5027917409946099E+17</v>
      </c>
      <c r="W358" s="2">
        <v>6.5027788901487398E+17</v>
      </c>
      <c r="X358" s="2">
        <v>359</v>
      </c>
      <c r="Y358" s="2"/>
    </row>
    <row r="359" spans="1:25" x14ac:dyDescent="0.2">
      <c r="A359" s="2">
        <v>1</v>
      </c>
      <c r="B359" s="2">
        <v>2</v>
      </c>
      <c r="C359" s="2">
        <v>0.36499999999999999</v>
      </c>
      <c r="D359" s="2">
        <v>0.76</v>
      </c>
      <c r="E359" s="2">
        <v>-50.744999999999997</v>
      </c>
      <c r="F359" s="2"/>
      <c r="G359" s="2">
        <v>50.633000000000003</v>
      </c>
      <c r="H359" s="2" t="s">
        <v>1775</v>
      </c>
      <c r="I359" s="2" t="s">
        <v>68</v>
      </c>
      <c r="J359" s="2" t="s">
        <v>1776</v>
      </c>
      <c r="K359" s="2" t="s">
        <v>5349</v>
      </c>
      <c r="L359" s="2" t="s">
        <v>5350</v>
      </c>
      <c r="M359" s="2" t="s">
        <v>5351</v>
      </c>
      <c r="N359" s="2" t="s">
        <v>5352</v>
      </c>
      <c r="O359" s="2">
        <v>-0.3</v>
      </c>
      <c r="P359" s="2" t="s">
        <v>5353</v>
      </c>
      <c r="Q359" s="2" t="s">
        <v>5354</v>
      </c>
      <c r="R359" s="3">
        <v>138300000000</v>
      </c>
      <c r="S359" s="2">
        <v>355.10399999999998</v>
      </c>
      <c r="T359" s="2">
        <v>372</v>
      </c>
      <c r="U359" s="2">
        <v>6.2009999999999996</v>
      </c>
      <c r="V359" s="2">
        <v>6.5027917494251699E+17</v>
      </c>
      <c r="W359" s="2">
        <v>6.5027796650464704E+17</v>
      </c>
      <c r="X359" s="2">
        <v>1616</v>
      </c>
      <c r="Y359" s="2"/>
    </row>
    <row r="360" spans="1:25" x14ac:dyDescent="0.2">
      <c r="A360" s="2">
        <v>1</v>
      </c>
      <c r="B360" s="2">
        <v>1</v>
      </c>
      <c r="C360" s="2">
        <v>0.23300000000000001</v>
      </c>
      <c r="D360" s="2">
        <v>0.23300000000000001</v>
      </c>
      <c r="E360" s="2">
        <v>-222.065</v>
      </c>
      <c r="F360" s="2"/>
      <c r="G360" s="2">
        <v>167.14699999999999</v>
      </c>
      <c r="H360" s="2" t="s">
        <v>3218</v>
      </c>
      <c r="I360" s="2" t="s">
        <v>68</v>
      </c>
      <c r="J360" s="2" t="s">
        <v>3219</v>
      </c>
      <c r="K360" s="2" t="s">
        <v>5355</v>
      </c>
      <c r="L360" s="2" t="s">
        <v>5356</v>
      </c>
      <c r="M360" s="2" t="s">
        <v>5357</v>
      </c>
      <c r="N360" s="2" t="s">
        <v>5358</v>
      </c>
      <c r="O360" s="2">
        <v>-0.7</v>
      </c>
      <c r="P360" s="2" t="s">
        <v>5359</v>
      </c>
      <c r="Q360" s="2" t="s">
        <v>5360</v>
      </c>
      <c r="R360" s="2">
        <v>50331658</v>
      </c>
      <c r="S360" s="2">
        <v>258.13499999999999</v>
      </c>
      <c r="T360" s="2">
        <v>373</v>
      </c>
      <c r="U360" s="2">
        <v>6.2130000000000001</v>
      </c>
      <c r="V360" s="2">
        <v>6.5027919437472794E+17</v>
      </c>
      <c r="W360" s="2">
        <v>6.5027791168928499E+17</v>
      </c>
      <c r="X360" s="2">
        <v>903</v>
      </c>
      <c r="Y360" s="2"/>
    </row>
    <row r="361" spans="1:25" x14ac:dyDescent="0.2">
      <c r="A361" s="2">
        <v>1</v>
      </c>
      <c r="B361" s="2">
        <v>2</v>
      </c>
      <c r="C361" s="2">
        <v>0.24199999999999999</v>
      </c>
      <c r="D361" s="2">
        <v>0.24199999999999999</v>
      </c>
      <c r="E361" s="2">
        <v>-303.19600000000003</v>
      </c>
      <c r="F361" s="2"/>
      <c r="G361" s="2">
        <v>102.72499999999999</v>
      </c>
      <c r="H361" s="2" t="s">
        <v>5361</v>
      </c>
      <c r="I361" s="2" t="s">
        <v>68</v>
      </c>
      <c r="J361" s="2" t="s">
        <v>5362</v>
      </c>
      <c r="K361" s="2" t="s">
        <v>5363</v>
      </c>
      <c r="L361" s="2" t="s">
        <v>5364</v>
      </c>
      <c r="M361" s="2" t="s">
        <v>5365</v>
      </c>
      <c r="N361" s="2" t="s">
        <v>5366</v>
      </c>
      <c r="O361" s="2">
        <v>0.8</v>
      </c>
      <c r="P361" s="2" t="s">
        <v>5367</v>
      </c>
      <c r="Q361" s="2" t="s">
        <v>5368</v>
      </c>
      <c r="R361" s="2">
        <v>50331658</v>
      </c>
      <c r="S361" s="2">
        <v>298.12799999999999</v>
      </c>
      <c r="T361" s="2">
        <v>373</v>
      </c>
      <c r="U361" s="2">
        <v>6.2130000000000001</v>
      </c>
      <c r="V361" s="2">
        <v>6.5027920320793306E+17</v>
      </c>
      <c r="W361" s="2">
        <v>6.5027793184711104E+17</v>
      </c>
      <c r="X361" s="2">
        <v>1171</v>
      </c>
      <c r="Y361" s="2"/>
    </row>
    <row r="362" spans="1:25" x14ac:dyDescent="0.2">
      <c r="A362" s="2">
        <v>1</v>
      </c>
      <c r="B362" s="2">
        <v>1</v>
      </c>
      <c r="C362" s="2">
        <v>0.13100000000000001</v>
      </c>
      <c r="D362" s="2">
        <v>0.13100000000000001</v>
      </c>
      <c r="E362" s="2">
        <v>-291.47899999999998</v>
      </c>
      <c r="F362" s="2"/>
      <c r="G362" s="2">
        <v>9.0090000000000003</v>
      </c>
      <c r="H362" s="2" t="s">
        <v>5369</v>
      </c>
      <c r="I362" s="2" t="s">
        <v>68</v>
      </c>
      <c r="J362" s="2" t="s">
        <v>5370</v>
      </c>
      <c r="K362" s="2" t="s">
        <v>5371</v>
      </c>
      <c r="L362" s="2" t="s">
        <v>5372</v>
      </c>
      <c r="M362" s="2" t="s">
        <v>5373</v>
      </c>
      <c r="N362" s="2" t="s">
        <v>5374</v>
      </c>
      <c r="O362" s="2">
        <v>0.2</v>
      </c>
      <c r="P362" s="2" t="s">
        <v>5375</v>
      </c>
      <c r="Q362" s="2" t="s">
        <v>5376</v>
      </c>
      <c r="R362" s="2">
        <v>271581186</v>
      </c>
      <c r="S362" s="2">
        <v>196.13399999999999</v>
      </c>
      <c r="T362" s="2">
        <v>373</v>
      </c>
      <c r="U362" s="2">
        <v>6.218</v>
      </c>
      <c r="V362" s="2">
        <v>6.5027919765467405E+17</v>
      </c>
      <c r="W362" s="2">
        <v>6.5027789387607296E+17</v>
      </c>
      <c r="X362" s="2">
        <v>476</v>
      </c>
      <c r="Y362" s="2"/>
    </row>
    <row r="363" spans="1:25" x14ac:dyDescent="0.2">
      <c r="A363" s="2">
        <v>1</v>
      </c>
      <c r="B363" s="2">
        <v>2</v>
      </c>
      <c r="C363" s="2">
        <v>3.0000000000000001E-3</v>
      </c>
      <c r="D363" s="2">
        <v>3.0000000000000001E-3</v>
      </c>
      <c r="E363" s="2">
        <v>-123.17700000000001</v>
      </c>
      <c r="F363" s="2"/>
      <c r="G363" s="2">
        <v>67.825999999999993</v>
      </c>
      <c r="H363" s="2" t="s">
        <v>5377</v>
      </c>
      <c r="I363" s="2" t="s">
        <v>68</v>
      </c>
      <c r="J363" s="2" t="s">
        <v>5378</v>
      </c>
      <c r="K363" s="2" t="s">
        <v>5379</v>
      </c>
      <c r="L363" s="2" t="s">
        <v>5380</v>
      </c>
      <c r="M363" s="2" t="s">
        <v>5381</v>
      </c>
      <c r="N363" s="2" t="s">
        <v>5382</v>
      </c>
      <c r="O363" s="2">
        <v>-4</v>
      </c>
      <c r="P363" s="2">
        <v>117759350</v>
      </c>
      <c r="Q363" s="2" t="s">
        <v>5383</v>
      </c>
      <c r="R363" s="2">
        <v>2</v>
      </c>
      <c r="S363" s="2">
        <v>238.10599999999999</v>
      </c>
      <c r="T363" s="2">
        <v>374</v>
      </c>
      <c r="U363" s="2">
        <v>6.2249999999999996</v>
      </c>
      <c r="V363" s="2">
        <v>6.5027919985248896E+17</v>
      </c>
      <c r="W363" s="2">
        <v>6.5027790518391795E+17</v>
      </c>
      <c r="X363" s="2">
        <v>764</v>
      </c>
      <c r="Y363" s="2"/>
    </row>
    <row r="364" spans="1:25" x14ac:dyDescent="0.2">
      <c r="A364" s="2">
        <v>1</v>
      </c>
      <c r="B364" s="2">
        <v>1</v>
      </c>
      <c r="C364" s="2">
        <v>0.13900000000000001</v>
      </c>
      <c r="D364" s="2">
        <v>0.13900000000000001</v>
      </c>
      <c r="E364" s="2">
        <v>-171.50899999999999</v>
      </c>
      <c r="F364" s="2"/>
      <c r="G364" s="2">
        <v>144.62100000000001</v>
      </c>
      <c r="H364" s="2" t="s">
        <v>5115</v>
      </c>
      <c r="I364" s="2" t="s">
        <v>68</v>
      </c>
      <c r="J364" s="2" t="s">
        <v>5116</v>
      </c>
      <c r="K364" s="2" t="s">
        <v>5384</v>
      </c>
      <c r="L364" s="2" t="s">
        <v>5385</v>
      </c>
      <c r="M364" s="2" t="s">
        <v>5386</v>
      </c>
      <c r="N364" s="2" t="s">
        <v>5387</v>
      </c>
      <c r="O364" s="2">
        <v>-0.6</v>
      </c>
      <c r="P364" s="2" t="s">
        <v>5388</v>
      </c>
      <c r="Q364" s="2" t="s">
        <v>5389</v>
      </c>
      <c r="R364" s="2">
        <v>4194306</v>
      </c>
      <c r="S364" s="2">
        <v>216.124</v>
      </c>
      <c r="T364" s="2">
        <v>374</v>
      </c>
      <c r="U364" s="2">
        <v>6.226</v>
      </c>
      <c r="V364" s="2">
        <v>6.5027921890302106E+17</v>
      </c>
      <c r="W364" s="2">
        <v>6.5027789971873997E+17</v>
      </c>
      <c r="X364" s="2">
        <v>632</v>
      </c>
      <c r="Y364" s="2"/>
    </row>
    <row r="365" spans="1:25" x14ac:dyDescent="0.2">
      <c r="A365" s="2">
        <v>1</v>
      </c>
      <c r="B365" s="2">
        <v>2</v>
      </c>
      <c r="C365" s="2">
        <v>1.4E-2</v>
      </c>
      <c r="D365" s="2">
        <v>1.4E-2</v>
      </c>
      <c r="E365" s="2">
        <v>-273.44900000000001</v>
      </c>
      <c r="F365" s="2"/>
      <c r="G365" s="2">
        <v>67.135999999999996</v>
      </c>
      <c r="H365" s="2" t="s">
        <v>5390</v>
      </c>
      <c r="I365" s="2" t="s">
        <v>68</v>
      </c>
      <c r="J365" s="2" t="s">
        <v>5391</v>
      </c>
      <c r="K365" s="2" t="s">
        <v>5392</v>
      </c>
      <c r="L365" s="2" t="s">
        <v>5393</v>
      </c>
      <c r="M365" s="2" t="s">
        <v>5394</v>
      </c>
      <c r="N365" s="2" t="s">
        <v>5395</v>
      </c>
      <c r="O365" s="2">
        <v>0.1</v>
      </c>
      <c r="P365" s="2">
        <v>166585032</v>
      </c>
      <c r="Q365" s="2" t="s">
        <v>5396</v>
      </c>
      <c r="R365" s="2">
        <v>2</v>
      </c>
      <c r="S365" s="2">
        <v>437.16699999999997</v>
      </c>
      <c r="T365" s="2">
        <v>374</v>
      </c>
      <c r="U365" s="2">
        <v>6.2389999999999999</v>
      </c>
      <c r="V365" s="2">
        <v>6.5027921853392102E+17</v>
      </c>
      <c r="W365" s="2">
        <v>6.5027798326089306E+17</v>
      </c>
      <c r="X365" s="2">
        <v>1838</v>
      </c>
      <c r="Y365" s="2"/>
    </row>
    <row r="366" spans="1:25" x14ac:dyDescent="0.2">
      <c r="A366" s="2">
        <v>1</v>
      </c>
      <c r="B366" s="2">
        <v>1</v>
      </c>
      <c r="C366" s="2" t="e">
        <v>#NAME?</v>
      </c>
      <c r="D366" s="2" t="e">
        <v>#NAME?</v>
      </c>
      <c r="E366" s="2">
        <v>-234.51400000000001</v>
      </c>
      <c r="F366" s="2"/>
      <c r="G366" s="2">
        <v>49.84</v>
      </c>
      <c r="H366" s="2" t="s">
        <v>5397</v>
      </c>
      <c r="I366" s="2" t="s">
        <v>68</v>
      </c>
      <c r="J366" s="2" t="s">
        <v>5398</v>
      </c>
      <c r="K366" s="2" t="s">
        <v>5399</v>
      </c>
      <c r="L366" s="2" t="s">
        <v>5400</v>
      </c>
      <c r="M366" s="2"/>
      <c r="N366" s="2" t="s">
        <v>5401</v>
      </c>
      <c r="O366" s="2">
        <v>-0.5</v>
      </c>
      <c r="P366" s="2">
        <v>145630737</v>
      </c>
      <c r="Q366" s="2" t="s">
        <v>5402</v>
      </c>
      <c r="R366" s="2">
        <v>2</v>
      </c>
      <c r="S366" s="2">
        <v>179.071</v>
      </c>
      <c r="T366" s="2">
        <v>376</v>
      </c>
      <c r="U366" s="2">
        <v>6.2629999999999999</v>
      </c>
      <c r="V366" s="2">
        <v>6.5027921851295002E+17</v>
      </c>
      <c r="W366" s="2">
        <v>6.5027788983276403E+17</v>
      </c>
      <c r="X366" s="2">
        <v>378</v>
      </c>
      <c r="Y366" s="2"/>
    </row>
    <row r="367" spans="1:25" x14ac:dyDescent="0.2">
      <c r="A367" s="2">
        <v>1</v>
      </c>
      <c r="B367" s="2">
        <v>1</v>
      </c>
      <c r="C367" s="2" t="e">
        <v>#NAME?</v>
      </c>
      <c r="D367" s="2" t="e">
        <v>#NAME?</v>
      </c>
      <c r="E367" s="2">
        <v>-524.01199999999994</v>
      </c>
      <c r="F367" s="2"/>
      <c r="G367" s="2">
        <v>98.974999999999994</v>
      </c>
      <c r="H367" s="2" t="s">
        <v>3277</v>
      </c>
      <c r="I367" s="2" t="s">
        <v>68</v>
      </c>
      <c r="J367" s="2" t="s">
        <v>3278</v>
      </c>
      <c r="K367" s="2" t="s">
        <v>5403</v>
      </c>
      <c r="L367" s="2" t="s">
        <v>5404</v>
      </c>
      <c r="M367" s="2"/>
      <c r="N367" s="2" t="s">
        <v>5405</v>
      </c>
      <c r="O367" s="2">
        <v>-4.7</v>
      </c>
      <c r="P367" s="2">
        <v>58403666</v>
      </c>
      <c r="Q367" s="2" t="s">
        <v>5406</v>
      </c>
      <c r="R367" s="2">
        <v>2</v>
      </c>
      <c r="S367" s="2">
        <v>269.10300000000001</v>
      </c>
      <c r="T367" s="2">
        <v>377</v>
      </c>
      <c r="U367" s="2">
        <v>6.2750000000000004</v>
      </c>
      <c r="V367" s="2">
        <v>6.5027922335737306E+17</v>
      </c>
      <c r="W367" s="2">
        <v>6.5027791396259802E+17</v>
      </c>
      <c r="X367" s="2">
        <v>957</v>
      </c>
      <c r="Y367" s="2"/>
    </row>
    <row r="368" spans="1:25" x14ac:dyDescent="0.2">
      <c r="A368" s="2">
        <v>1</v>
      </c>
      <c r="B368" s="2">
        <v>1</v>
      </c>
      <c r="C368" s="2">
        <v>7.0000000000000007E-2</v>
      </c>
      <c r="D368" s="2">
        <v>7.0000000000000007E-2</v>
      </c>
      <c r="E368" s="2">
        <v>-357.904</v>
      </c>
      <c r="F368" s="2"/>
      <c r="G368" s="2">
        <v>74.62</v>
      </c>
      <c r="H368" s="2" t="s">
        <v>5407</v>
      </c>
      <c r="I368" s="2" t="s">
        <v>68</v>
      </c>
      <c r="J368" s="2" t="s">
        <v>5408</v>
      </c>
      <c r="K368" s="2" t="s">
        <v>5409</v>
      </c>
      <c r="L368" s="2" t="s">
        <v>5410</v>
      </c>
      <c r="M368" s="2" t="s">
        <v>5411</v>
      </c>
      <c r="N368" s="2" t="s">
        <v>5412</v>
      </c>
      <c r="O368" s="2">
        <v>0.2</v>
      </c>
      <c r="P368" s="2">
        <v>118704667</v>
      </c>
      <c r="Q368" s="2" t="s">
        <v>5413</v>
      </c>
      <c r="R368" s="2">
        <v>16777218</v>
      </c>
      <c r="S368" s="2">
        <v>329.12400000000002</v>
      </c>
      <c r="T368" s="2">
        <v>377</v>
      </c>
      <c r="U368" s="2">
        <v>6.2770000000000001</v>
      </c>
      <c r="V368" s="2">
        <v>6.5027922267789504E+17</v>
      </c>
      <c r="W368" s="2">
        <v>6.5027795475640102E+17</v>
      </c>
      <c r="X368" s="2">
        <v>1462</v>
      </c>
      <c r="Y368" s="2"/>
    </row>
    <row r="369" spans="1:25" x14ac:dyDescent="0.2">
      <c r="A369" s="2">
        <v>1</v>
      </c>
      <c r="B369" s="2">
        <v>1</v>
      </c>
      <c r="C369" s="2">
        <v>0.05</v>
      </c>
      <c r="D369" s="2">
        <v>0.05</v>
      </c>
      <c r="E369" s="2">
        <v>-379.99700000000001</v>
      </c>
      <c r="F369" s="2"/>
      <c r="G369" s="2">
        <v>186.38300000000001</v>
      </c>
      <c r="H369" s="2" t="s">
        <v>116</v>
      </c>
      <c r="I369" s="2" t="s">
        <v>68</v>
      </c>
      <c r="J369" s="2" t="s">
        <v>117</v>
      </c>
      <c r="K369" s="2" t="s">
        <v>5414</v>
      </c>
      <c r="L369" s="2" t="s">
        <v>5415</v>
      </c>
      <c r="M369" s="2" t="s">
        <v>5416</v>
      </c>
      <c r="N369" s="2" t="s">
        <v>5417</v>
      </c>
      <c r="O369" s="2">
        <v>2.9</v>
      </c>
      <c r="P369" s="2" t="s">
        <v>5418</v>
      </c>
      <c r="Q369" s="2" t="s">
        <v>5419</v>
      </c>
      <c r="R369" s="3">
        <v>137440000000</v>
      </c>
      <c r="S369" s="2">
        <v>277.12900000000002</v>
      </c>
      <c r="T369" s="2">
        <v>377</v>
      </c>
      <c r="U369" s="2">
        <v>6.2779999999999996</v>
      </c>
      <c r="V369" s="2">
        <v>6.5027922133571802E+17</v>
      </c>
      <c r="W369" s="2">
        <v>6.5027791847147494E+17</v>
      </c>
      <c r="X369" s="2">
        <v>1012</v>
      </c>
      <c r="Y369" s="2"/>
    </row>
    <row r="370" spans="1:25" x14ac:dyDescent="0.2">
      <c r="A370" s="2">
        <v>1</v>
      </c>
      <c r="B370" s="2">
        <v>1</v>
      </c>
      <c r="C370" s="2">
        <v>4.9000000000000002E-2</v>
      </c>
      <c r="D370" s="2">
        <v>4.9000000000000002E-2</v>
      </c>
      <c r="E370" s="2">
        <v>-578.94500000000005</v>
      </c>
      <c r="F370" s="2"/>
      <c r="G370" s="2">
        <v>153.38200000000001</v>
      </c>
      <c r="H370" s="2" t="s">
        <v>5420</v>
      </c>
      <c r="I370" s="2" t="s">
        <v>68</v>
      </c>
      <c r="J370" s="2" t="s">
        <v>5421</v>
      </c>
      <c r="K370" s="2" t="s">
        <v>5422</v>
      </c>
      <c r="L370" s="2" t="s">
        <v>5423</v>
      </c>
      <c r="M370" s="2" t="s">
        <v>5424</v>
      </c>
      <c r="N370" s="2" t="s">
        <v>5425</v>
      </c>
      <c r="O370" s="2">
        <v>3.4</v>
      </c>
      <c r="P370" s="2" t="s">
        <v>5426</v>
      </c>
      <c r="Q370" s="2" t="s">
        <v>5427</v>
      </c>
      <c r="R370" s="2">
        <v>67108866</v>
      </c>
      <c r="S370" s="2">
        <v>477.14</v>
      </c>
      <c r="T370" s="2">
        <v>377</v>
      </c>
      <c r="U370" s="2">
        <v>6.2919999999999998</v>
      </c>
      <c r="V370" s="2">
        <v>6.5027923790741402E+17</v>
      </c>
      <c r="W370" s="2">
        <v>6.5027798821856E+17</v>
      </c>
      <c r="X370" s="2">
        <v>1894</v>
      </c>
      <c r="Y370" s="2"/>
    </row>
    <row r="371" spans="1:25" x14ac:dyDescent="0.2">
      <c r="A371" s="2">
        <v>1</v>
      </c>
      <c r="B371" s="2">
        <v>1</v>
      </c>
      <c r="C371" s="2">
        <v>0.17299999999999999</v>
      </c>
      <c r="D371" s="2">
        <v>0.17299999999999999</v>
      </c>
      <c r="E371" s="2">
        <v>-263.75299999999999</v>
      </c>
      <c r="F371" s="2"/>
      <c r="G371" s="2">
        <v>163.208</v>
      </c>
      <c r="H371" s="2" t="s">
        <v>5428</v>
      </c>
      <c r="I371" s="2" t="s">
        <v>68</v>
      </c>
      <c r="J371" s="2" t="s">
        <v>5429</v>
      </c>
      <c r="K371" s="2" t="s">
        <v>5430</v>
      </c>
      <c r="L371" s="2" t="s">
        <v>5431</v>
      </c>
      <c r="M371" s="2" t="s">
        <v>5432</v>
      </c>
      <c r="N371" s="2" t="s">
        <v>5433</v>
      </c>
      <c r="O371" s="2">
        <v>0.7</v>
      </c>
      <c r="P371" s="2" t="s">
        <v>5434</v>
      </c>
      <c r="Q371" s="2" t="s">
        <v>5435</v>
      </c>
      <c r="R371" s="2">
        <v>1048578</v>
      </c>
      <c r="S371" s="2">
        <v>256.11900000000003</v>
      </c>
      <c r="T371" s="2">
        <v>378</v>
      </c>
      <c r="U371" s="2">
        <v>6.3010000000000002</v>
      </c>
      <c r="V371" s="2">
        <v>6.5027922463663603E+17</v>
      </c>
      <c r="W371" s="2">
        <v>6.5027791077073203E+17</v>
      </c>
      <c r="X371" s="2">
        <v>889</v>
      </c>
      <c r="Y371" s="2"/>
    </row>
    <row r="372" spans="1:25" x14ac:dyDescent="0.2">
      <c r="A372" s="2">
        <v>1</v>
      </c>
      <c r="B372" s="2">
        <v>3</v>
      </c>
      <c r="C372" s="2">
        <v>0.125</v>
      </c>
      <c r="D372" s="2">
        <v>0.125</v>
      </c>
      <c r="E372" s="2">
        <v>-288.14299999999997</v>
      </c>
      <c r="F372" s="2"/>
      <c r="G372" s="2">
        <v>113.253</v>
      </c>
      <c r="H372" s="2" t="s">
        <v>5436</v>
      </c>
      <c r="I372" s="2" t="s">
        <v>68</v>
      </c>
      <c r="J372" s="2" t="s">
        <v>5437</v>
      </c>
      <c r="K372" s="2" t="s">
        <v>5438</v>
      </c>
      <c r="L372" s="2" t="s">
        <v>5439</v>
      </c>
      <c r="M372" s="2" t="s">
        <v>5440</v>
      </c>
      <c r="N372" s="2" t="s">
        <v>5441</v>
      </c>
      <c r="O372" s="2">
        <v>-1.3</v>
      </c>
      <c r="P372" s="2" t="s">
        <v>5442</v>
      </c>
      <c r="Q372" s="2" t="s">
        <v>5443</v>
      </c>
      <c r="R372" s="2">
        <v>279969878</v>
      </c>
      <c r="S372" s="2">
        <v>411.096</v>
      </c>
      <c r="T372" s="2">
        <v>379</v>
      </c>
      <c r="U372" s="2">
        <v>6.3090000000000002</v>
      </c>
      <c r="V372" s="2">
        <v>6.5027922741745894E+17</v>
      </c>
      <c r="W372" s="2">
        <v>6.50277981868384E+17</v>
      </c>
      <c r="X372" s="2">
        <v>1810</v>
      </c>
      <c r="Y372" s="2"/>
    </row>
    <row r="373" spans="1:25" x14ac:dyDescent="0.2">
      <c r="A373" s="2">
        <v>1</v>
      </c>
      <c r="B373" s="2">
        <v>1</v>
      </c>
      <c r="C373" s="2">
        <v>3.7999999999999999E-2</v>
      </c>
      <c r="D373" s="2">
        <v>3.7999999999999999E-2</v>
      </c>
      <c r="E373" s="2">
        <v>-128.99799999999999</v>
      </c>
      <c r="F373" s="2"/>
      <c r="G373" s="2">
        <v>42.625999999999998</v>
      </c>
      <c r="H373" s="2" t="s">
        <v>2639</v>
      </c>
      <c r="I373" s="2" t="s">
        <v>68</v>
      </c>
      <c r="J373" s="2" t="s">
        <v>2640</v>
      </c>
      <c r="K373" s="2" t="s">
        <v>5444</v>
      </c>
      <c r="L373" s="2" t="s">
        <v>5445</v>
      </c>
      <c r="M373" s="2"/>
      <c r="N373" s="2" t="s">
        <v>5446</v>
      </c>
      <c r="O373" s="2">
        <v>-4.5999999999999996</v>
      </c>
      <c r="P373" s="2" t="s">
        <v>5447</v>
      </c>
      <c r="Q373" s="2" t="s">
        <v>5448</v>
      </c>
      <c r="R373" s="3">
        <v>137490000000</v>
      </c>
      <c r="S373" s="2">
        <v>175.083</v>
      </c>
      <c r="T373" s="2">
        <v>379</v>
      </c>
      <c r="U373" s="2">
        <v>6.3120000000000003</v>
      </c>
      <c r="V373" s="2">
        <v>6.5027922030391898E+17</v>
      </c>
      <c r="W373" s="2">
        <v>6.5027788912812096E+17</v>
      </c>
      <c r="X373" s="2">
        <v>362</v>
      </c>
      <c r="Y373" s="2"/>
    </row>
    <row r="374" spans="1:25" x14ac:dyDescent="0.2">
      <c r="A374" s="2">
        <v>1</v>
      </c>
      <c r="B374" s="2">
        <v>1</v>
      </c>
      <c r="C374" s="2">
        <v>1.9E-2</v>
      </c>
      <c r="D374" s="2">
        <v>1.9E-2</v>
      </c>
      <c r="E374" s="2">
        <v>-386.74900000000002</v>
      </c>
      <c r="F374" s="2"/>
      <c r="G374" s="2">
        <v>39.100999999999999</v>
      </c>
      <c r="H374" s="2" t="s">
        <v>1936</v>
      </c>
      <c r="I374" s="2" t="s">
        <v>68</v>
      </c>
      <c r="J374" s="2" t="s">
        <v>1937</v>
      </c>
      <c r="K374" s="2" t="s">
        <v>5449</v>
      </c>
      <c r="L374" s="2" t="s">
        <v>5450</v>
      </c>
      <c r="M374" s="2" t="s">
        <v>5451</v>
      </c>
      <c r="N374" s="2" t="s">
        <v>5452</v>
      </c>
      <c r="O374" s="2">
        <v>-0.89700000000000002</v>
      </c>
      <c r="P374" s="2" t="s">
        <v>5453</v>
      </c>
      <c r="Q374" s="2" t="s">
        <v>5454</v>
      </c>
      <c r="R374" s="2">
        <v>3145762</v>
      </c>
      <c r="S374" s="2">
        <v>387.22399999999999</v>
      </c>
      <c r="T374" s="2">
        <v>379</v>
      </c>
      <c r="U374" s="2">
        <v>6.3129999999999997</v>
      </c>
      <c r="V374" s="2">
        <v>6.5027922513575795E+17</v>
      </c>
      <c r="W374" s="2">
        <v>6.5027797666744602E+17</v>
      </c>
      <c r="X374" s="2">
        <v>1750</v>
      </c>
      <c r="Y374" s="2"/>
    </row>
    <row r="375" spans="1:25" x14ac:dyDescent="0.2">
      <c r="A375" s="2">
        <v>1</v>
      </c>
      <c r="B375" s="2">
        <v>3</v>
      </c>
      <c r="C375" s="2">
        <v>6.2E-2</v>
      </c>
      <c r="D375" s="2">
        <v>8.3000000000000004E-2</v>
      </c>
      <c r="E375" s="2">
        <v>-232.17400000000001</v>
      </c>
      <c r="F375" s="2"/>
      <c r="G375" s="2">
        <v>105.678</v>
      </c>
      <c r="H375" s="2" t="s">
        <v>5455</v>
      </c>
      <c r="I375" s="2" t="s">
        <v>68</v>
      </c>
      <c r="J375" s="2" t="s">
        <v>5456</v>
      </c>
      <c r="K375" s="2" t="s">
        <v>5457</v>
      </c>
      <c r="L375" s="2" t="s">
        <v>5458</v>
      </c>
      <c r="M375" s="2" t="s">
        <v>5459</v>
      </c>
      <c r="N375" s="2" t="s">
        <v>5460</v>
      </c>
      <c r="O375" s="2">
        <v>-1.8</v>
      </c>
      <c r="P375" s="2" t="s">
        <v>5461</v>
      </c>
      <c r="Q375" s="2" t="s">
        <v>5462</v>
      </c>
      <c r="R375" s="2">
        <v>11538530</v>
      </c>
      <c r="S375" s="2">
        <v>445.20800000000003</v>
      </c>
      <c r="T375" s="2">
        <v>379</v>
      </c>
      <c r="U375" s="2">
        <v>6.3179999999999996</v>
      </c>
      <c r="V375" s="2">
        <v>6.5027922911195802E+17</v>
      </c>
      <c r="W375" s="2">
        <v>6.5027798443529805E+17</v>
      </c>
      <c r="X375" s="2">
        <v>1860</v>
      </c>
      <c r="Y375" s="2"/>
    </row>
    <row r="376" spans="1:25" x14ac:dyDescent="0.2">
      <c r="A376" s="2">
        <v>1</v>
      </c>
      <c r="B376" s="2">
        <v>1</v>
      </c>
      <c r="C376" s="2">
        <v>0.249</v>
      </c>
      <c r="D376" s="2">
        <v>0.249</v>
      </c>
      <c r="E376" s="2">
        <v>-166.42099999999999</v>
      </c>
      <c r="F376" s="2"/>
      <c r="G376" s="2">
        <v>77.747</v>
      </c>
      <c r="H376" s="2" t="s">
        <v>4528</v>
      </c>
      <c r="I376" s="2" t="s">
        <v>68</v>
      </c>
      <c r="J376" s="2" t="s">
        <v>4529</v>
      </c>
      <c r="K376" s="2" t="s">
        <v>5463</v>
      </c>
      <c r="L376" s="2" t="s">
        <v>5464</v>
      </c>
      <c r="M376" s="2" t="s">
        <v>5465</v>
      </c>
      <c r="N376" s="2" t="s">
        <v>5466</v>
      </c>
      <c r="O376" s="2">
        <v>0.4</v>
      </c>
      <c r="P376" s="2" t="s">
        <v>5467</v>
      </c>
      <c r="Q376" s="2" t="s">
        <v>5468</v>
      </c>
      <c r="R376" s="3">
        <v>137730000000</v>
      </c>
      <c r="S376" s="2">
        <v>230.10300000000001</v>
      </c>
      <c r="T376" s="2">
        <v>380</v>
      </c>
      <c r="U376" s="2">
        <v>6.3280000000000003</v>
      </c>
      <c r="V376" s="2">
        <v>6.5027922975788096E+17</v>
      </c>
      <c r="W376" s="2">
        <v>6.50277903439088E+17</v>
      </c>
      <c r="X376" s="2">
        <v>724</v>
      </c>
      <c r="Y376" s="2"/>
    </row>
    <row r="377" spans="1:25" x14ac:dyDescent="0.2">
      <c r="A377" s="2">
        <v>1</v>
      </c>
      <c r="B377" s="2">
        <v>2</v>
      </c>
      <c r="C377" s="2">
        <v>4.7E-2</v>
      </c>
      <c r="D377" s="2">
        <v>0.182</v>
      </c>
      <c r="E377" s="2">
        <v>-211.577</v>
      </c>
      <c r="F377" s="2"/>
      <c r="G377" s="2">
        <v>108.33799999999999</v>
      </c>
      <c r="H377" s="2" t="s">
        <v>5469</v>
      </c>
      <c r="I377" s="2" t="s">
        <v>68</v>
      </c>
      <c r="J377" s="2" t="s">
        <v>5470</v>
      </c>
      <c r="K377" s="2" t="s">
        <v>5471</v>
      </c>
      <c r="L377" s="2" t="s">
        <v>5472</v>
      </c>
      <c r="M377" s="2"/>
      <c r="N377" s="2" t="s">
        <v>5473</v>
      </c>
      <c r="O377" s="2">
        <v>1.4</v>
      </c>
      <c r="P377" s="2">
        <v>7054783</v>
      </c>
      <c r="Q377" s="2" t="s">
        <v>5474</v>
      </c>
      <c r="R377" s="2">
        <v>2097154</v>
      </c>
      <c r="S377" s="2">
        <v>226.108</v>
      </c>
      <c r="T377" s="2">
        <v>380</v>
      </c>
      <c r="U377" s="2">
        <v>6.33</v>
      </c>
      <c r="V377" s="2">
        <v>6.5027922553421696E+17</v>
      </c>
      <c r="W377" s="2">
        <v>6.5027790187041805E+17</v>
      </c>
      <c r="X377" s="2">
        <v>689</v>
      </c>
      <c r="Y377" s="2"/>
    </row>
    <row r="378" spans="1:25" x14ac:dyDescent="0.2">
      <c r="A378" s="2">
        <v>1</v>
      </c>
      <c r="B378" s="2">
        <v>1</v>
      </c>
      <c r="C378" s="2">
        <v>0.192</v>
      </c>
      <c r="D378" s="2">
        <v>0.192</v>
      </c>
      <c r="E378" s="2">
        <v>-268.86900000000003</v>
      </c>
      <c r="F378" s="2"/>
      <c r="G378" s="2">
        <v>35.234000000000002</v>
      </c>
      <c r="H378" s="2" t="s">
        <v>2377</v>
      </c>
      <c r="I378" s="2" t="s">
        <v>68</v>
      </c>
      <c r="J378" s="2" t="s">
        <v>2378</v>
      </c>
      <c r="K378" s="2" t="s">
        <v>5475</v>
      </c>
      <c r="L378" s="2" t="s">
        <v>5476</v>
      </c>
      <c r="M378" s="2"/>
      <c r="N378" s="2" t="s">
        <v>5477</v>
      </c>
      <c r="O378" s="2">
        <v>0.60799999999999998</v>
      </c>
      <c r="P378" s="2"/>
      <c r="Q378" s="2" t="s">
        <v>5478</v>
      </c>
      <c r="R378" s="2">
        <v>8388608</v>
      </c>
      <c r="S378" s="2">
        <v>551.14200000000005</v>
      </c>
      <c r="T378" s="2">
        <v>380</v>
      </c>
      <c r="U378" s="2">
        <v>6.33</v>
      </c>
      <c r="V378" s="2">
        <v>6.5027924272247603E+17</v>
      </c>
      <c r="W378" s="2">
        <v>6.5027799235833894E+17</v>
      </c>
      <c r="X378" s="2">
        <v>1942</v>
      </c>
      <c r="Y378" s="2"/>
    </row>
    <row r="379" spans="1:25" x14ac:dyDescent="0.2">
      <c r="A379" s="2">
        <v>1</v>
      </c>
      <c r="B379" s="2">
        <v>1</v>
      </c>
      <c r="C379" s="2">
        <v>0.114</v>
      </c>
      <c r="D379" s="2">
        <v>0.114</v>
      </c>
      <c r="E379" s="2">
        <v>-304.745</v>
      </c>
      <c r="F379" s="2"/>
      <c r="G379" s="2">
        <v>163.976</v>
      </c>
      <c r="H379" s="2" t="s">
        <v>5479</v>
      </c>
      <c r="I379" s="2" t="s">
        <v>68</v>
      </c>
      <c r="J379" s="2" t="s">
        <v>5480</v>
      </c>
      <c r="K379" s="2" t="s">
        <v>5481</v>
      </c>
      <c r="L379" s="2" t="s">
        <v>5482</v>
      </c>
      <c r="M379" s="2" t="s">
        <v>5483</v>
      </c>
      <c r="N379" s="2" t="s">
        <v>5484</v>
      </c>
      <c r="O379" s="2">
        <v>-3.3</v>
      </c>
      <c r="P379" s="2" t="s">
        <v>5485</v>
      </c>
      <c r="Q379" s="2" t="s">
        <v>5486</v>
      </c>
      <c r="R379" s="3">
        <v>137810000000</v>
      </c>
      <c r="S379" s="2">
        <v>279.10899999999998</v>
      </c>
      <c r="T379" s="2">
        <v>380</v>
      </c>
      <c r="U379" s="2">
        <v>6.33</v>
      </c>
      <c r="V379" s="2">
        <v>6.5027924673642598E+17</v>
      </c>
      <c r="W379" s="2">
        <v>6.5027791966265702E+17</v>
      </c>
      <c r="X379" s="2">
        <v>1024</v>
      </c>
      <c r="Y379" s="2"/>
    </row>
    <row r="380" spans="1:25" x14ac:dyDescent="0.2">
      <c r="A380" s="2">
        <v>1</v>
      </c>
      <c r="B380" s="2">
        <v>2</v>
      </c>
      <c r="C380" s="2">
        <v>8.0000000000000002E-3</v>
      </c>
      <c r="D380" s="2">
        <v>4.7E-2</v>
      </c>
      <c r="E380" s="2">
        <v>-191.375</v>
      </c>
      <c r="F380" s="2"/>
      <c r="G380" s="2">
        <v>32.225999999999999</v>
      </c>
      <c r="H380" s="2" t="s">
        <v>5487</v>
      </c>
      <c r="I380" s="2" t="s">
        <v>68</v>
      </c>
      <c r="J380" s="2" t="s">
        <v>5488</v>
      </c>
      <c r="K380" s="2" t="s">
        <v>5489</v>
      </c>
      <c r="L380" s="2" t="s">
        <v>5490</v>
      </c>
      <c r="M380" s="2" t="s">
        <v>5491</v>
      </c>
      <c r="N380" s="2" t="s">
        <v>5492</v>
      </c>
      <c r="O380" s="2">
        <v>0.6</v>
      </c>
      <c r="P380" s="2">
        <v>7156896</v>
      </c>
      <c r="Q380" s="2" t="s">
        <v>5493</v>
      </c>
      <c r="R380" s="2">
        <v>2097154</v>
      </c>
      <c r="S380" s="2">
        <v>182.11799999999999</v>
      </c>
      <c r="T380" s="2">
        <v>380</v>
      </c>
      <c r="U380" s="2">
        <v>6.3330000000000002</v>
      </c>
      <c r="V380" s="2">
        <v>6.5027924356133696E+17</v>
      </c>
      <c r="W380" s="2">
        <v>6.5027789008442202E+17</v>
      </c>
      <c r="X380" s="2">
        <v>383</v>
      </c>
      <c r="Y380" s="2"/>
    </row>
    <row r="381" spans="1:25" x14ac:dyDescent="0.2">
      <c r="A381" s="2">
        <v>1</v>
      </c>
      <c r="B381" s="2">
        <v>1</v>
      </c>
      <c r="C381" s="2">
        <v>0.17100000000000001</v>
      </c>
      <c r="D381" s="2">
        <v>0.17100000000000001</v>
      </c>
      <c r="E381" s="2">
        <v>-72.489999999999995</v>
      </c>
      <c r="F381" s="2"/>
      <c r="G381" s="2">
        <v>14.388999999999999</v>
      </c>
      <c r="H381" s="2" t="s">
        <v>4514</v>
      </c>
      <c r="I381" s="2" t="s">
        <v>68</v>
      </c>
      <c r="J381" s="2" t="s">
        <v>4515</v>
      </c>
      <c r="K381" s="2" t="s">
        <v>5494</v>
      </c>
      <c r="L381" s="2" t="s">
        <v>5495</v>
      </c>
      <c r="M381" s="2" t="s">
        <v>5496</v>
      </c>
      <c r="N381" s="2" t="s">
        <v>5497</v>
      </c>
      <c r="O381" s="2">
        <v>0.3</v>
      </c>
      <c r="P381" s="2">
        <v>22065552</v>
      </c>
      <c r="Q381" s="2" t="s">
        <v>5498</v>
      </c>
      <c r="R381" s="2">
        <v>2</v>
      </c>
      <c r="S381" s="2">
        <v>131.072</v>
      </c>
      <c r="T381" s="2">
        <v>380</v>
      </c>
      <c r="U381" s="2">
        <v>6.3339999999999996</v>
      </c>
      <c r="V381" s="2">
        <v>6.5027924360747494E+17</v>
      </c>
      <c r="W381" s="2">
        <v>6.5027787731276506E+17</v>
      </c>
      <c r="X381" s="2">
        <v>121</v>
      </c>
      <c r="Y381" s="2"/>
    </row>
    <row r="382" spans="1:25" x14ac:dyDescent="0.2">
      <c r="A382" s="2">
        <v>1</v>
      </c>
      <c r="B382" s="2">
        <v>3</v>
      </c>
      <c r="C382" s="2">
        <v>1.9E-2</v>
      </c>
      <c r="D382" s="2">
        <v>1.9E-2</v>
      </c>
      <c r="E382" s="2">
        <v>-250.8</v>
      </c>
      <c r="F382" s="2"/>
      <c r="G382" s="2">
        <v>111.11199999999999</v>
      </c>
      <c r="H382" s="2" t="s">
        <v>5499</v>
      </c>
      <c r="I382" s="2" t="s">
        <v>68</v>
      </c>
      <c r="J382" s="2" t="s">
        <v>5500</v>
      </c>
      <c r="K382" s="2" t="s">
        <v>5501</v>
      </c>
      <c r="L382" s="2" t="s">
        <v>5502</v>
      </c>
      <c r="M382" s="2" t="s">
        <v>5503</v>
      </c>
      <c r="N382" s="2" t="s">
        <v>5504</v>
      </c>
      <c r="O382" s="2">
        <v>-1.9</v>
      </c>
      <c r="P382" s="2" t="s">
        <v>5505</v>
      </c>
      <c r="Q382" s="2" t="s">
        <v>5506</v>
      </c>
      <c r="R382" s="2">
        <v>67108866</v>
      </c>
      <c r="S382" s="2">
        <v>383.19200000000001</v>
      </c>
      <c r="T382" s="2">
        <v>380</v>
      </c>
      <c r="U382" s="2">
        <v>6.3380000000000001</v>
      </c>
      <c r="V382" s="2">
        <v>6.5027924687903206E+17</v>
      </c>
      <c r="W382" s="2">
        <v>6.5027797438993894E+17</v>
      </c>
      <c r="X382" s="2">
        <v>1731</v>
      </c>
      <c r="Y382" s="2"/>
    </row>
    <row r="383" spans="1:25" x14ac:dyDescent="0.2">
      <c r="A383" s="2">
        <v>1</v>
      </c>
      <c r="B383" s="2">
        <v>3</v>
      </c>
      <c r="C383" s="2">
        <v>4.2000000000000003E-2</v>
      </c>
      <c r="D383" s="2">
        <v>0.08</v>
      </c>
      <c r="E383" s="2">
        <v>-82.495000000000005</v>
      </c>
      <c r="F383" s="2"/>
      <c r="G383" s="2">
        <v>83.27</v>
      </c>
      <c r="H383" s="2" t="s">
        <v>2695</v>
      </c>
      <c r="I383" s="2" t="s">
        <v>68</v>
      </c>
      <c r="J383" s="2" t="s">
        <v>2696</v>
      </c>
      <c r="K383" s="2" t="s">
        <v>5507</v>
      </c>
      <c r="L383" s="2" t="s">
        <v>5508</v>
      </c>
      <c r="M383" s="2" t="s">
        <v>5509</v>
      </c>
      <c r="N383" s="2" t="s">
        <v>5510</v>
      </c>
      <c r="O383" s="2">
        <v>0.6</v>
      </c>
      <c r="P383" s="2" t="s">
        <v>5511</v>
      </c>
      <c r="Q383" s="2" t="s">
        <v>5512</v>
      </c>
      <c r="R383" s="3">
        <v>137460000000</v>
      </c>
      <c r="S383" s="2">
        <v>187.01599999999999</v>
      </c>
      <c r="T383" s="2">
        <v>381</v>
      </c>
      <c r="U383" s="2">
        <v>6.351</v>
      </c>
      <c r="V383" s="2">
        <v>6.5027924683708902E+17</v>
      </c>
      <c r="W383" s="2">
        <v>6.5027789211027098E+17</v>
      </c>
      <c r="X383" s="2">
        <v>425</v>
      </c>
      <c r="Y383" s="2"/>
    </row>
    <row r="384" spans="1:25" s="6" customFormat="1" x14ac:dyDescent="0.2">
      <c r="A384" s="4">
        <v>1</v>
      </c>
      <c r="B384" s="4">
        <v>1</v>
      </c>
      <c r="C384" s="4">
        <v>0.35299999999999998</v>
      </c>
      <c r="D384" s="4">
        <v>0.58899999999999997</v>
      </c>
      <c r="E384" s="4">
        <v>-35.536000000000001</v>
      </c>
      <c r="F384" s="4"/>
      <c r="G384" s="4">
        <v>103.911</v>
      </c>
      <c r="H384" s="4" t="s">
        <v>2552</v>
      </c>
      <c r="I384" s="4" t="s">
        <v>68</v>
      </c>
      <c r="J384" s="4" t="s">
        <v>2553</v>
      </c>
      <c r="K384" s="4" t="s">
        <v>5513</v>
      </c>
      <c r="L384" s="4" t="s">
        <v>5514</v>
      </c>
      <c r="M384" s="4" t="s">
        <v>5515</v>
      </c>
      <c r="N384" s="4" t="s">
        <v>5516</v>
      </c>
      <c r="O384" s="4">
        <v>0.88400000000000001</v>
      </c>
      <c r="P384" s="4" t="s">
        <v>5517</v>
      </c>
      <c r="Q384" s="4" t="s">
        <v>5518</v>
      </c>
      <c r="R384" s="5">
        <v>139580000000</v>
      </c>
      <c r="S384" s="4">
        <v>167.03399999999999</v>
      </c>
      <c r="T384" s="4">
        <v>382</v>
      </c>
      <c r="U384" s="4">
        <v>6.36</v>
      </c>
      <c r="V384" s="4">
        <v>6.5027924350261696E+17</v>
      </c>
      <c r="W384" s="4">
        <v>6.5027788581881395E+17</v>
      </c>
      <c r="X384" s="4">
        <v>285</v>
      </c>
      <c r="Y384" s="4"/>
    </row>
    <row r="385" spans="1:25" x14ac:dyDescent="0.2">
      <c r="A385" s="2">
        <v>1</v>
      </c>
      <c r="B385" s="2">
        <v>1</v>
      </c>
      <c r="C385" s="2">
        <v>0.02</v>
      </c>
      <c r="D385" s="2">
        <v>0.02</v>
      </c>
      <c r="E385" s="2">
        <v>-129.631</v>
      </c>
      <c r="F385" s="2"/>
      <c r="G385" s="2">
        <v>82.474999999999994</v>
      </c>
      <c r="H385" s="2" t="s">
        <v>5519</v>
      </c>
      <c r="I385" s="2" t="s">
        <v>68</v>
      </c>
      <c r="J385" s="2" t="s">
        <v>5520</v>
      </c>
      <c r="K385" s="2" t="s">
        <v>5521</v>
      </c>
      <c r="L385" s="2" t="s">
        <v>5522</v>
      </c>
      <c r="M385" s="2" t="s">
        <v>5523</v>
      </c>
      <c r="N385" s="2" t="s">
        <v>5524</v>
      </c>
      <c r="O385" s="2">
        <v>-0.1</v>
      </c>
      <c r="P385" s="2">
        <v>63659241</v>
      </c>
      <c r="Q385" s="2" t="s">
        <v>5525</v>
      </c>
      <c r="R385" s="2">
        <v>2</v>
      </c>
      <c r="S385" s="2">
        <v>238.03299999999999</v>
      </c>
      <c r="T385" s="2">
        <v>382</v>
      </c>
      <c r="U385" s="2">
        <v>6.3639999999999999</v>
      </c>
      <c r="V385" s="2">
        <v>6.5027924580109594E+17</v>
      </c>
      <c r="W385" s="2">
        <v>6.50277905129392E+17</v>
      </c>
      <c r="X385" s="2">
        <v>763</v>
      </c>
      <c r="Y385" s="2"/>
    </row>
    <row r="386" spans="1:25" x14ac:dyDescent="0.2">
      <c r="A386" s="2">
        <v>1</v>
      </c>
      <c r="B386" s="2">
        <v>2</v>
      </c>
      <c r="C386" s="2">
        <v>0.108</v>
      </c>
      <c r="D386" s="2">
        <v>0.108</v>
      </c>
      <c r="E386" s="2">
        <v>-322.49900000000002</v>
      </c>
      <c r="F386" s="2"/>
      <c r="G386" s="2">
        <v>155.08099999999999</v>
      </c>
      <c r="H386" s="2" t="s">
        <v>1767</v>
      </c>
      <c r="I386" s="2" t="s">
        <v>68</v>
      </c>
      <c r="J386" s="2" t="s">
        <v>1768</v>
      </c>
      <c r="K386" s="2" t="s">
        <v>5526</v>
      </c>
      <c r="L386" s="2" t="s">
        <v>5527</v>
      </c>
      <c r="M386" s="2" t="s">
        <v>5528</v>
      </c>
      <c r="N386" s="2" t="s">
        <v>5529</v>
      </c>
      <c r="O386" s="2">
        <v>3.3</v>
      </c>
      <c r="P386" s="2">
        <v>110863</v>
      </c>
      <c r="Q386" s="2" t="s">
        <v>5530</v>
      </c>
      <c r="R386" s="3">
        <v>137440000000</v>
      </c>
      <c r="S386" s="2">
        <v>355.10399999999998</v>
      </c>
      <c r="T386" s="2">
        <v>382</v>
      </c>
      <c r="U386" s="2">
        <v>6.367</v>
      </c>
      <c r="V386" s="2">
        <v>6.5027924834703898E+17</v>
      </c>
      <c r="W386" s="2">
        <v>6.5027796642914995E+17</v>
      </c>
      <c r="X386" s="2">
        <v>1614</v>
      </c>
      <c r="Y386" s="2"/>
    </row>
    <row r="387" spans="1:25" x14ac:dyDescent="0.2">
      <c r="A387" s="2">
        <v>1</v>
      </c>
      <c r="B387" s="2">
        <v>3</v>
      </c>
      <c r="C387" s="2">
        <v>3.1E-2</v>
      </c>
      <c r="D387" s="2">
        <v>3.1E-2</v>
      </c>
      <c r="E387" s="2">
        <v>-150.541</v>
      </c>
      <c r="F387" s="2"/>
      <c r="G387" s="2">
        <v>140.964</v>
      </c>
      <c r="H387" s="2" t="s">
        <v>5531</v>
      </c>
      <c r="I387" s="2" t="s">
        <v>68</v>
      </c>
      <c r="J387" s="2" t="s">
        <v>5532</v>
      </c>
      <c r="K387" s="2" t="s">
        <v>5533</v>
      </c>
      <c r="L387" s="2" t="s">
        <v>5534</v>
      </c>
      <c r="M387" s="2" t="s">
        <v>5535</v>
      </c>
      <c r="N387" s="2" t="s">
        <v>5536</v>
      </c>
      <c r="O387" s="2">
        <v>-2.9</v>
      </c>
      <c r="P387" s="2" t="s">
        <v>5537</v>
      </c>
      <c r="Q387" s="2" t="s">
        <v>5538</v>
      </c>
      <c r="R387" s="2">
        <v>16777218</v>
      </c>
      <c r="S387" s="2">
        <v>397.17099999999999</v>
      </c>
      <c r="T387" s="2">
        <v>382</v>
      </c>
      <c r="U387" s="2">
        <v>6.3689999999999998</v>
      </c>
      <c r="V387" s="2">
        <v>6.5027925020931098E+17</v>
      </c>
      <c r="W387" s="2">
        <v>6.5027797990544896E+17</v>
      </c>
      <c r="X387" s="2">
        <v>1790</v>
      </c>
      <c r="Y387" s="2"/>
    </row>
    <row r="388" spans="1:25" x14ac:dyDescent="0.2">
      <c r="A388" s="2">
        <v>1</v>
      </c>
      <c r="B388" s="2">
        <v>1</v>
      </c>
      <c r="C388" s="2">
        <v>7.0999999999999994E-2</v>
      </c>
      <c r="D388" s="2">
        <v>7.0999999999999994E-2</v>
      </c>
      <c r="E388" s="2">
        <v>-327.64800000000002</v>
      </c>
      <c r="F388" s="2"/>
      <c r="G388" s="2">
        <v>123.907</v>
      </c>
      <c r="H388" s="2" t="s">
        <v>5539</v>
      </c>
      <c r="I388" s="2" t="s">
        <v>68</v>
      </c>
      <c r="J388" s="2" t="s">
        <v>5540</v>
      </c>
      <c r="K388" s="2" t="s">
        <v>5541</v>
      </c>
      <c r="L388" s="2" t="s">
        <v>5542</v>
      </c>
      <c r="M388" s="2" t="s">
        <v>5543</v>
      </c>
      <c r="N388" s="2" t="s">
        <v>5544</v>
      </c>
      <c r="O388" s="2">
        <v>0.9</v>
      </c>
      <c r="P388" s="2" t="s">
        <v>5545</v>
      </c>
      <c r="Q388" s="2" t="s">
        <v>5546</v>
      </c>
      <c r="R388" s="2">
        <v>67108866</v>
      </c>
      <c r="S388" s="2">
        <v>271.166</v>
      </c>
      <c r="T388" s="2">
        <v>383</v>
      </c>
      <c r="U388" s="2">
        <v>6.3819999999999997</v>
      </c>
      <c r="V388" s="2">
        <v>6.5027925191219994E+17</v>
      </c>
      <c r="W388" s="2">
        <v>6.50277916428848E+17</v>
      </c>
      <c r="X388" s="2">
        <v>982</v>
      </c>
      <c r="Y388" s="2"/>
    </row>
    <row r="389" spans="1:25" x14ac:dyDescent="0.2">
      <c r="A389" s="2">
        <v>1</v>
      </c>
      <c r="B389" s="2">
        <v>1</v>
      </c>
      <c r="C389" s="2">
        <v>2.1000000000000001E-2</v>
      </c>
      <c r="D389" s="2">
        <v>2.1000000000000001E-2</v>
      </c>
      <c r="E389" s="2">
        <v>-359.24700000000001</v>
      </c>
      <c r="F389" s="2"/>
      <c r="G389" s="2">
        <v>144.57300000000001</v>
      </c>
      <c r="H389" s="2" t="s">
        <v>1728</v>
      </c>
      <c r="I389" s="2" t="s">
        <v>68</v>
      </c>
      <c r="J389" s="2" t="s">
        <v>1729</v>
      </c>
      <c r="K389" s="2" t="s">
        <v>5547</v>
      </c>
      <c r="L389" s="2" t="s">
        <v>5548</v>
      </c>
      <c r="M389" s="2" t="s">
        <v>5549</v>
      </c>
      <c r="N389" s="2" t="s">
        <v>5550</v>
      </c>
      <c r="O389" s="2">
        <v>0.6</v>
      </c>
      <c r="P389" s="2">
        <v>8225310</v>
      </c>
      <c r="Q389" s="2" t="s">
        <v>5551</v>
      </c>
      <c r="R389" s="2">
        <v>1048578</v>
      </c>
      <c r="S389" s="2">
        <v>351.13</v>
      </c>
      <c r="T389" s="2">
        <v>384</v>
      </c>
      <c r="U389" s="2">
        <v>6.3929999999999998</v>
      </c>
      <c r="V389" s="2">
        <v>6.5027925293141606E+17</v>
      </c>
      <c r="W389" s="2">
        <v>6.5027796594680499E+17</v>
      </c>
      <c r="X389" s="2">
        <v>1601</v>
      </c>
      <c r="Y389" s="2"/>
    </row>
    <row r="390" spans="1:25" x14ac:dyDescent="0.2">
      <c r="A390" s="2">
        <v>1</v>
      </c>
      <c r="B390" s="2">
        <v>1</v>
      </c>
      <c r="C390" s="2">
        <v>2.9000000000000001E-2</v>
      </c>
      <c r="D390" s="2">
        <v>2.9000000000000001E-2</v>
      </c>
      <c r="E390" s="2">
        <v>-110.539</v>
      </c>
      <c r="F390" s="2"/>
      <c r="G390" s="2">
        <v>58.392000000000003</v>
      </c>
      <c r="H390" s="2" t="s">
        <v>5552</v>
      </c>
      <c r="I390" s="2" t="s">
        <v>68</v>
      </c>
      <c r="J390" s="2" t="s">
        <v>5553</v>
      </c>
      <c r="K390" s="2" t="s">
        <v>5554</v>
      </c>
      <c r="L390" s="2" t="s">
        <v>5555</v>
      </c>
      <c r="M390" s="2" t="s">
        <v>5556</v>
      </c>
      <c r="N390" s="2" t="s">
        <v>5557</v>
      </c>
      <c r="O390" s="2">
        <v>-1</v>
      </c>
      <c r="P390" s="2">
        <v>123009</v>
      </c>
      <c r="Q390" s="2" t="s">
        <v>5558</v>
      </c>
      <c r="R390" s="3">
        <v>137440000000</v>
      </c>
      <c r="S390" s="2">
        <v>211.02600000000001</v>
      </c>
      <c r="T390" s="2">
        <v>384</v>
      </c>
      <c r="U390" s="2">
        <v>6.3979999999999997</v>
      </c>
      <c r="V390" s="2">
        <v>6.5027925244068198E+17</v>
      </c>
      <c r="W390" s="2">
        <v>6.5027789778936E+17</v>
      </c>
      <c r="X390" s="2">
        <v>581</v>
      </c>
      <c r="Y390" s="2"/>
    </row>
    <row r="391" spans="1:25" x14ac:dyDescent="0.2">
      <c r="A391" s="2">
        <v>1</v>
      </c>
      <c r="B391" s="2">
        <v>2</v>
      </c>
      <c r="C391" s="2">
        <v>6.5000000000000002E-2</v>
      </c>
      <c r="D391" s="2">
        <v>6.5000000000000002E-2</v>
      </c>
      <c r="E391" s="2">
        <v>-221.309</v>
      </c>
      <c r="F391" s="2"/>
      <c r="G391" s="2">
        <v>100.568</v>
      </c>
      <c r="H391" s="2" t="s">
        <v>5469</v>
      </c>
      <c r="I391" s="2" t="s">
        <v>68</v>
      </c>
      <c r="J391" s="2" t="s">
        <v>5470</v>
      </c>
      <c r="K391" s="2" t="s">
        <v>5559</v>
      </c>
      <c r="L391" s="2" t="s">
        <v>5560</v>
      </c>
      <c r="M391" s="2"/>
      <c r="N391" s="2" t="s">
        <v>5561</v>
      </c>
      <c r="O391" s="2">
        <v>1.8</v>
      </c>
      <c r="P391" s="2">
        <v>7054782</v>
      </c>
      <c r="Q391" s="2" t="s">
        <v>5562</v>
      </c>
      <c r="R391" s="2">
        <v>2097154</v>
      </c>
      <c r="S391" s="2">
        <v>226.108</v>
      </c>
      <c r="T391" s="2">
        <v>384</v>
      </c>
      <c r="U391" s="2">
        <v>6.4009999999999998</v>
      </c>
      <c r="V391" s="2">
        <v>6.5027925206738906E+17</v>
      </c>
      <c r="W391" s="2">
        <v>6.5027790178233702E+17</v>
      </c>
      <c r="X391" s="2">
        <v>687</v>
      </c>
      <c r="Y391" s="2"/>
    </row>
    <row r="392" spans="1:25" x14ac:dyDescent="0.2">
      <c r="A392" s="2">
        <v>1</v>
      </c>
      <c r="B392" s="2">
        <v>1</v>
      </c>
      <c r="C392" s="2">
        <v>6.0999999999999999E-2</v>
      </c>
      <c r="D392" s="2">
        <v>6.0999999999999999E-2</v>
      </c>
      <c r="E392" s="2">
        <v>-108.127</v>
      </c>
      <c r="F392" s="2"/>
      <c r="G392" s="2">
        <v>82.131</v>
      </c>
      <c r="H392" s="2" t="s">
        <v>5563</v>
      </c>
      <c r="I392" s="2" t="s">
        <v>68</v>
      </c>
      <c r="J392" s="2" t="s">
        <v>5564</v>
      </c>
      <c r="K392" s="2" t="s">
        <v>5565</v>
      </c>
      <c r="L392" s="2" t="s">
        <v>5566</v>
      </c>
      <c r="M392" s="2" t="s">
        <v>5567</v>
      </c>
      <c r="N392" s="2" t="s">
        <v>5568</v>
      </c>
      <c r="O392" s="2">
        <v>-4.0999999999999996</v>
      </c>
      <c r="P392" s="2">
        <v>60000754</v>
      </c>
      <c r="Q392" s="2" t="s">
        <v>5569</v>
      </c>
      <c r="R392" s="2">
        <v>2</v>
      </c>
      <c r="S392" s="2">
        <v>211.02199999999999</v>
      </c>
      <c r="T392" s="2">
        <v>384</v>
      </c>
      <c r="U392" s="2">
        <v>6.4020000000000001</v>
      </c>
      <c r="V392" s="2">
        <v>6.5027925290205594E+17</v>
      </c>
      <c r="W392" s="2">
        <v>6.5027789775580506E+17</v>
      </c>
      <c r="X392" s="2">
        <v>580</v>
      </c>
      <c r="Y392" s="2"/>
    </row>
    <row r="393" spans="1:25" x14ac:dyDescent="0.2">
      <c r="A393" s="2">
        <v>1</v>
      </c>
      <c r="B393" s="2">
        <v>2</v>
      </c>
      <c r="C393" s="2">
        <v>5.3999999999999999E-2</v>
      </c>
      <c r="D393" s="2">
        <v>0.216</v>
      </c>
      <c r="E393" s="2">
        <v>-166.702</v>
      </c>
      <c r="F393" s="2"/>
      <c r="G393" s="2">
        <v>64.959000000000003</v>
      </c>
      <c r="H393" s="2" t="s">
        <v>5570</v>
      </c>
      <c r="I393" s="2" t="s">
        <v>68</v>
      </c>
      <c r="J393" s="2" t="s">
        <v>5571</v>
      </c>
      <c r="K393" s="2" t="s">
        <v>5572</v>
      </c>
      <c r="L393" s="2" t="s">
        <v>5573</v>
      </c>
      <c r="M393" s="2" t="s">
        <v>5574</v>
      </c>
      <c r="N393" s="2" t="s">
        <v>5575</v>
      </c>
      <c r="O393" s="2">
        <v>-2.2000000000000002</v>
      </c>
      <c r="P393" s="2" t="s">
        <v>5576</v>
      </c>
      <c r="Q393" s="2" t="s">
        <v>5577</v>
      </c>
      <c r="R393" s="3">
        <v>137720000000</v>
      </c>
      <c r="S393" s="2">
        <v>449.23899999999998</v>
      </c>
      <c r="T393" s="2">
        <v>387</v>
      </c>
      <c r="U393" s="2">
        <v>6.4480000000000004</v>
      </c>
      <c r="V393" s="2">
        <v>6.5027925418131802E+17</v>
      </c>
      <c r="W393" s="2">
        <v>6.5027798470373299E+17</v>
      </c>
      <c r="X393" s="2">
        <v>1866</v>
      </c>
      <c r="Y393" s="2"/>
    </row>
    <row r="394" spans="1:25" x14ac:dyDescent="0.2">
      <c r="A394" s="2">
        <v>1</v>
      </c>
      <c r="B394" s="2">
        <v>1</v>
      </c>
      <c r="C394" s="2" t="e">
        <v>#NAME?</v>
      </c>
      <c r="D394" s="2" t="e">
        <v>#NAME?</v>
      </c>
      <c r="E394" s="2">
        <v>-236.86</v>
      </c>
      <c r="F394" s="2"/>
      <c r="G394" s="2">
        <v>89.498000000000005</v>
      </c>
      <c r="H394" s="2" t="s">
        <v>5397</v>
      </c>
      <c r="I394" s="2" t="s">
        <v>68</v>
      </c>
      <c r="J394" s="2" t="s">
        <v>5398</v>
      </c>
      <c r="K394" s="2" t="s">
        <v>5399</v>
      </c>
      <c r="L394" s="2" t="s">
        <v>5400</v>
      </c>
      <c r="M394" s="2"/>
      <c r="N394" s="2" t="s">
        <v>5401</v>
      </c>
      <c r="O394" s="2">
        <v>-0.5</v>
      </c>
      <c r="P394" s="2">
        <v>145630737</v>
      </c>
      <c r="Q394" s="2" t="s">
        <v>5402</v>
      </c>
      <c r="R394" s="2">
        <v>2</v>
      </c>
      <c r="S394" s="2">
        <v>179.07</v>
      </c>
      <c r="T394" s="2">
        <v>387</v>
      </c>
      <c r="U394" s="2">
        <v>6.4530000000000003</v>
      </c>
      <c r="V394" s="2">
        <v>6.5027925182831296E+17</v>
      </c>
      <c r="W394" s="2">
        <v>6.5027788978662605E+17</v>
      </c>
      <c r="X394" s="2">
        <v>377</v>
      </c>
      <c r="Y394" s="2"/>
    </row>
    <row r="395" spans="1:25" x14ac:dyDescent="0.2">
      <c r="A395" s="2">
        <v>1</v>
      </c>
      <c r="B395" s="2">
        <v>1</v>
      </c>
      <c r="C395" s="2">
        <v>0.11799999999999999</v>
      </c>
      <c r="D395" s="2">
        <v>0.11799999999999999</v>
      </c>
      <c r="E395" s="2">
        <v>-223.53899999999999</v>
      </c>
      <c r="F395" s="2"/>
      <c r="G395" s="2">
        <v>113.774</v>
      </c>
      <c r="H395" s="2" t="s">
        <v>1847</v>
      </c>
      <c r="I395" s="2" t="s">
        <v>68</v>
      </c>
      <c r="J395" s="2" t="s">
        <v>1848</v>
      </c>
      <c r="K395" s="2" t="s">
        <v>5578</v>
      </c>
      <c r="L395" s="2" t="s">
        <v>5579</v>
      </c>
      <c r="M395" s="2" t="s">
        <v>5580</v>
      </c>
      <c r="N395" s="2" t="s">
        <v>5581</v>
      </c>
      <c r="O395" s="2">
        <v>1.9</v>
      </c>
      <c r="P395" s="2">
        <v>50908800</v>
      </c>
      <c r="Q395" s="2" t="s">
        <v>5582</v>
      </c>
      <c r="R395" s="2">
        <v>16777282</v>
      </c>
      <c r="S395" s="2">
        <v>370.23500000000001</v>
      </c>
      <c r="T395" s="2">
        <v>388</v>
      </c>
      <c r="U395" s="2">
        <v>6.4610000000000003</v>
      </c>
      <c r="V395" s="2">
        <v>6.50279256848896E+17</v>
      </c>
      <c r="W395" s="2">
        <v>6.50277969579072E+17</v>
      </c>
      <c r="X395" s="2">
        <v>1682</v>
      </c>
      <c r="Y395" s="2"/>
    </row>
    <row r="396" spans="1:25" x14ac:dyDescent="0.2">
      <c r="A396" s="2">
        <v>1</v>
      </c>
      <c r="B396" s="2">
        <v>1</v>
      </c>
      <c r="C396" s="2">
        <v>0.20399999999999999</v>
      </c>
      <c r="D396" s="2">
        <v>0.20399999999999999</v>
      </c>
      <c r="E396" s="2">
        <v>-129.53899999999999</v>
      </c>
      <c r="F396" s="2"/>
      <c r="G396" s="2">
        <v>72.45</v>
      </c>
      <c r="H396" s="2" t="s">
        <v>5583</v>
      </c>
      <c r="I396" s="2" t="s">
        <v>68</v>
      </c>
      <c r="J396" s="2" t="s">
        <v>5584</v>
      </c>
      <c r="K396" s="2" t="s">
        <v>5585</v>
      </c>
      <c r="L396" s="2" t="s">
        <v>5586</v>
      </c>
      <c r="M396" s="2" t="s">
        <v>5587</v>
      </c>
      <c r="N396" s="2" t="s">
        <v>5588</v>
      </c>
      <c r="O396" s="2">
        <v>-3.3</v>
      </c>
      <c r="P396" s="2" t="s">
        <v>5589</v>
      </c>
      <c r="Q396" s="2" t="s">
        <v>5590</v>
      </c>
      <c r="R396" s="2">
        <v>271581186</v>
      </c>
      <c r="S396" s="2">
        <v>405.17599999999999</v>
      </c>
      <c r="T396" s="2">
        <v>388</v>
      </c>
      <c r="U396" s="2">
        <v>6.4619999999999997</v>
      </c>
      <c r="V396" s="2">
        <v>6.5027926606797594E+17</v>
      </c>
      <c r="W396" s="2">
        <v>6.5027798132731802E+17</v>
      </c>
      <c r="X396" s="2">
        <v>1804</v>
      </c>
      <c r="Y396" s="2"/>
    </row>
    <row r="397" spans="1:25" x14ac:dyDescent="0.2">
      <c r="A397" s="2">
        <v>1</v>
      </c>
      <c r="B397" s="2">
        <v>2</v>
      </c>
      <c r="C397" s="2">
        <v>0.09</v>
      </c>
      <c r="D397" s="2">
        <v>0.09</v>
      </c>
      <c r="E397" s="2">
        <v>-238.74299999999999</v>
      </c>
      <c r="F397" s="2"/>
      <c r="G397" s="2">
        <v>94.301000000000002</v>
      </c>
      <c r="H397" s="2" t="s">
        <v>5591</v>
      </c>
      <c r="I397" s="2" t="s">
        <v>68</v>
      </c>
      <c r="J397" s="2" t="s">
        <v>2674</v>
      </c>
      <c r="K397" s="2" t="s">
        <v>5592</v>
      </c>
      <c r="L397" s="2" t="s">
        <v>5593</v>
      </c>
      <c r="M397" s="2" t="s">
        <v>5594</v>
      </c>
      <c r="N397" s="2" t="s">
        <v>5595</v>
      </c>
      <c r="O397" s="2">
        <v>-1.9</v>
      </c>
      <c r="P397" s="2" t="s">
        <v>5596</v>
      </c>
      <c r="Q397" s="2" t="s">
        <v>5597</v>
      </c>
      <c r="R397" s="3">
        <v>137440000000</v>
      </c>
      <c r="S397" s="2">
        <v>184.09700000000001</v>
      </c>
      <c r="T397" s="2">
        <v>389</v>
      </c>
      <c r="U397" s="2">
        <v>6.4909999999999997</v>
      </c>
      <c r="V397" s="2">
        <v>6.5027928025311296E+17</v>
      </c>
      <c r="W397" s="2">
        <v>6.5027789075131597E+17</v>
      </c>
      <c r="X397" s="2">
        <v>395</v>
      </c>
      <c r="Y397" s="2"/>
    </row>
    <row r="398" spans="1:25" x14ac:dyDescent="0.2">
      <c r="A398" s="2">
        <v>1</v>
      </c>
      <c r="B398" s="2">
        <v>1</v>
      </c>
      <c r="C398" s="2">
        <v>0.19700000000000001</v>
      </c>
      <c r="D398" s="2">
        <v>0.19700000000000001</v>
      </c>
      <c r="E398" s="2">
        <v>-320.26799999999997</v>
      </c>
      <c r="F398" s="2"/>
      <c r="G398" s="2">
        <v>114.538</v>
      </c>
      <c r="H398" s="2" t="s">
        <v>1612</v>
      </c>
      <c r="I398" s="2" t="s">
        <v>68</v>
      </c>
      <c r="J398" s="2" t="s">
        <v>1613</v>
      </c>
      <c r="K398" s="2" t="s">
        <v>5598</v>
      </c>
      <c r="L398" s="2" t="s">
        <v>5599</v>
      </c>
      <c r="M398" s="2" t="s">
        <v>5600</v>
      </c>
      <c r="N398" s="2" t="s">
        <v>5601</v>
      </c>
      <c r="O398" s="2">
        <v>-1.6</v>
      </c>
      <c r="P398" s="2" t="s">
        <v>5602</v>
      </c>
      <c r="Q398" s="2" t="s">
        <v>5603</v>
      </c>
      <c r="R398" s="2">
        <v>1048578</v>
      </c>
      <c r="S398" s="2">
        <v>343.11700000000002</v>
      </c>
      <c r="T398" s="2">
        <v>391</v>
      </c>
      <c r="U398" s="2">
        <v>6.51</v>
      </c>
      <c r="V398" s="2">
        <v>6.5027928136040998E+17</v>
      </c>
      <c r="W398" s="2">
        <v>6.5027796145889894E+17</v>
      </c>
      <c r="X398" s="2">
        <v>1538</v>
      </c>
      <c r="Y398" s="2"/>
    </row>
    <row r="399" spans="1:25" x14ac:dyDescent="0.2">
      <c r="A399" s="2">
        <v>1</v>
      </c>
      <c r="B399" s="2">
        <v>5</v>
      </c>
      <c r="C399" s="2">
        <v>0.109</v>
      </c>
      <c r="D399" s="2">
        <v>0.109</v>
      </c>
      <c r="E399" s="2">
        <v>-149.68600000000001</v>
      </c>
      <c r="F399" s="2"/>
      <c r="G399" s="2">
        <v>119.842</v>
      </c>
      <c r="H399" s="2" t="s">
        <v>5604</v>
      </c>
      <c r="I399" s="2" t="s">
        <v>2742</v>
      </c>
      <c r="J399" s="2" t="s">
        <v>5605</v>
      </c>
      <c r="K399" s="2" t="s">
        <v>5606</v>
      </c>
      <c r="L399" s="2" t="s">
        <v>5607</v>
      </c>
      <c r="M399" s="2" t="s">
        <v>5608</v>
      </c>
      <c r="N399" s="2" t="s">
        <v>5609</v>
      </c>
      <c r="O399" s="2">
        <v>1.6</v>
      </c>
      <c r="P399" s="2">
        <v>14324</v>
      </c>
      <c r="Q399" s="2" t="s">
        <v>5610</v>
      </c>
      <c r="R399" s="3">
        <v>137510000000</v>
      </c>
      <c r="S399" s="2">
        <v>240.124</v>
      </c>
      <c r="T399" s="2">
        <v>391</v>
      </c>
      <c r="U399" s="2">
        <v>6.5110000000000001</v>
      </c>
      <c r="V399" s="2">
        <v>6.5027930913509197E+17</v>
      </c>
      <c r="W399" s="2">
        <v>6.5027790592211597E+17</v>
      </c>
      <c r="X399" s="2">
        <v>781</v>
      </c>
      <c r="Y399" s="2"/>
    </row>
    <row r="400" spans="1:25" x14ac:dyDescent="0.2">
      <c r="A400" s="2">
        <v>1</v>
      </c>
      <c r="B400" s="2">
        <v>2</v>
      </c>
      <c r="C400" s="2">
        <v>2.5000000000000001E-2</v>
      </c>
      <c r="D400" s="2">
        <v>2.5000000000000001E-2</v>
      </c>
      <c r="E400" s="2">
        <v>-315.553</v>
      </c>
      <c r="F400" s="2"/>
      <c r="G400" s="2">
        <v>74.715999999999994</v>
      </c>
      <c r="H400" s="2" t="s">
        <v>2024</v>
      </c>
      <c r="I400" s="2" t="s">
        <v>68</v>
      </c>
      <c r="J400" s="2" t="s">
        <v>2025</v>
      </c>
      <c r="K400" s="2" t="s">
        <v>5611</v>
      </c>
      <c r="L400" s="2" t="s">
        <v>5612</v>
      </c>
      <c r="M400" s="2" t="s">
        <v>5613</v>
      </c>
      <c r="N400" s="2" t="s">
        <v>5614</v>
      </c>
      <c r="O400" s="2">
        <v>-0.5</v>
      </c>
      <c r="P400" s="2" t="s">
        <v>5615</v>
      </c>
      <c r="Q400" s="2" t="s">
        <v>5616</v>
      </c>
      <c r="R400" s="2">
        <v>271581186</v>
      </c>
      <c r="S400" s="2">
        <v>414.21300000000002</v>
      </c>
      <c r="T400" s="2">
        <v>391</v>
      </c>
      <c r="U400" s="2">
        <v>6.52</v>
      </c>
      <c r="V400" s="2">
        <v>6.5027930900087398E+17</v>
      </c>
      <c r="W400" s="2">
        <v>6.5027798203196198E+17</v>
      </c>
      <c r="X400" s="2">
        <v>1815</v>
      </c>
      <c r="Y400" s="2"/>
    </row>
    <row r="401" spans="1:25" x14ac:dyDescent="0.2">
      <c r="A401" s="2">
        <v>1</v>
      </c>
      <c r="B401" s="2">
        <v>2</v>
      </c>
      <c r="C401" s="2">
        <v>0.442</v>
      </c>
      <c r="D401" s="2">
        <v>0.442</v>
      </c>
      <c r="E401" s="2">
        <v>-119.64</v>
      </c>
      <c r="F401" s="2"/>
      <c r="G401" s="2">
        <v>109.95399999999999</v>
      </c>
      <c r="H401" s="2" t="s">
        <v>2765</v>
      </c>
      <c r="I401" s="2" t="s">
        <v>68</v>
      </c>
      <c r="J401" s="2" t="s">
        <v>2766</v>
      </c>
      <c r="K401" s="2" t="s">
        <v>5617</v>
      </c>
      <c r="L401" s="2" t="s">
        <v>5618</v>
      </c>
      <c r="M401" s="2" t="s">
        <v>5619</v>
      </c>
      <c r="N401" s="2" t="s">
        <v>5620</v>
      </c>
      <c r="O401" s="2">
        <v>0.9</v>
      </c>
      <c r="P401" s="2">
        <v>131839802</v>
      </c>
      <c r="Q401" s="2" t="s">
        <v>5621</v>
      </c>
      <c r="R401" s="2">
        <v>2147483682</v>
      </c>
      <c r="S401" s="2">
        <v>203.09200000000001</v>
      </c>
      <c r="T401" s="2">
        <v>391</v>
      </c>
      <c r="U401" s="2">
        <v>6.52</v>
      </c>
      <c r="V401" s="2">
        <v>6.5027930814104205E+17</v>
      </c>
      <c r="W401" s="2">
        <v>6.5027789638846195E+17</v>
      </c>
      <c r="X401" s="2">
        <v>550</v>
      </c>
      <c r="Y401" s="2"/>
    </row>
    <row r="402" spans="1:25" x14ac:dyDescent="0.2">
      <c r="A402" s="2">
        <v>1</v>
      </c>
      <c r="B402" s="2">
        <v>4</v>
      </c>
      <c r="C402" s="2">
        <v>0.50900000000000001</v>
      </c>
      <c r="D402" s="2">
        <v>0.50900000000000001</v>
      </c>
      <c r="E402" s="2">
        <v>-113.339</v>
      </c>
      <c r="F402" s="2"/>
      <c r="G402" s="2">
        <v>67.156000000000006</v>
      </c>
      <c r="H402" s="2" t="s">
        <v>5622</v>
      </c>
      <c r="I402" s="2" t="s">
        <v>68</v>
      </c>
      <c r="J402" s="2" t="s">
        <v>5623</v>
      </c>
      <c r="K402" s="2" t="s">
        <v>5624</v>
      </c>
      <c r="L402" s="2" t="s">
        <v>5625</v>
      </c>
      <c r="M402" s="2" t="s">
        <v>5626</v>
      </c>
      <c r="N402" s="2" t="s">
        <v>5627</v>
      </c>
      <c r="O402" s="2">
        <v>-0.8</v>
      </c>
      <c r="P402" s="2" t="s">
        <v>5628</v>
      </c>
      <c r="Q402" s="2" t="s">
        <v>5629</v>
      </c>
      <c r="R402" s="2">
        <v>271581186</v>
      </c>
      <c r="S402" s="2">
        <v>443.12099999999998</v>
      </c>
      <c r="T402" s="2">
        <v>391</v>
      </c>
      <c r="U402" s="2">
        <v>6.5229999999999997</v>
      </c>
      <c r="V402" s="2">
        <v>6.5027930934900198E+17</v>
      </c>
      <c r="W402" s="2">
        <v>6.5027798350416205E+17</v>
      </c>
      <c r="X402" s="2">
        <v>1844</v>
      </c>
      <c r="Y402" s="2"/>
    </row>
    <row r="403" spans="1:25" x14ac:dyDescent="0.2">
      <c r="A403" s="2">
        <v>1</v>
      </c>
      <c r="B403" s="2">
        <v>2</v>
      </c>
      <c r="C403" s="2">
        <v>4.1000000000000002E-2</v>
      </c>
      <c r="D403" s="2">
        <v>4.1000000000000002E-2</v>
      </c>
      <c r="E403" s="2">
        <v>-287.44400000000002</v>
      </c>
      <c r="F403" s="2"/>
      <c r="G403" s="2">
        <v>162.98500000000001</v>
      </c>
      <c r="H403" s="2" t="s">
        <v>3218</v>
      </c>
      <c r="I403" s="2" t="s">
        <v>68</v>
      </c>
      <c r="J403" s="2" t="s">
        <v>3219</v>
      </c>
      <c r="K403" s="2" t="s">
        <v>5630</v>
      </c>
      <c r="L403" s="2" t="s">
        <v>5631</v>
      </c>
      <c r="M403" s="2" t="s">
        <v>5632</v>
      </c>
      <c r="N403" s="2" t="s">
        <v>5633</v>
      </c>
      <c r="O403" s="2">
        <v>1.2</v>
      </c>
      <c r="P403" s="2" t="s">
        <v>5634</v>
      </c>
      <c r="Q403" s="2" t="s">
        <v>5635</v>
      </c>
      <c r="R403" s="3">
        <v>137510000000</v>
      </c>
      <c r="S403" s="2">
        <v>258.13499999999999</v>
      </c>
      <c r="T403" s="2">
        <v>391</v>
      </c>
      <c r="U403" s="2">
        <v>6.524</v>
      </c>
      <c r="V403" s="2">
        <v>6.50279314952592E+17</v>
      </c>
      <c r="W403" s="2">
        <v>6.5027791189900006E+17</v>
      </c>
      <c r="X403" s="2">
        <v>906</v>
      </c>
      <c r="Y403" s="2"/>
    </row>
    <row r="404" spans="1:25" x14ac:dyDescent="0.2">
      <c r="A404" s="2">
        <v>1</v>
      </c>
      <c r="B404" s="2">
        <v>1</v>
      </c>
      <c r="C404" s="2">
        <v>0.121</v>
      </c>
      <c r="D404" s="2">
        <v>0.121</v>
      </c>
      <c r="E404" s="2">
        <v>-355.64299999999997</v>
      </c>
      <c r="F404" s="2"/>
      <c r="G404" s="2">
        <v>87.899000000000001</v>
      </c>
      <c r="H404" s="2" t="s">
        <v>5636</v>
      </c>
      <c r="I404" s="2" t="s">
        <v>68</v>
      </c>
      <c r="J404" s="2" t="s">
        <v>5637</v>
      </c>
      <c r="K404" s="2" t="s">
        <v>5638</v>
      </c>
      <c r="L404" s="2" t="s">
        <v>5639</v>
      </c>
      <c r="M404" s="2" t="s">
        <v>5640</v>
      </c>
      <c r="N404" s="2" t="s">
        <v>5641</v>
      </c>
      <c r="O404" s="2">
        <v>2.2839999999999998</v>
      </c>
      <c r="P404" s="2">
        <v>3018</v>
      </c>
      <c r="Q404" s="2" t="s">
        <v>5642</v>
      </c>
      <c r="R404" s="2">
        <v>3145794</v>
      </c>
      <c r="S404" s="2">
        <v>361.14100000000002</v>
      </c>
      <c r="T404" s="2">
        <v>391</v>
      </c>
      <c r="U404" s="2">
        <v>6.5250000000000004</v>
      </c>
      <c r="V404" s="2">
        <v>6.5027931968796403E+17</v>
      </c>
      <c r="W404" s="2">
        <v>6.5027796798104205E+17</v>
      </c>
      <c r="X404" s="2">
        <v>1648</v>
      </c>
      <c r="Y404" s="2"/>
    </row>
    <row r="405" spans="1:25" x14ac:dyDescent="0.2">
      <c r="A405" s="2">
        <v>1</v>
      </c>
      <c r="B405" s="2">
        <v>1</v>
      </c>
      <c r="C405" s="2" t="e">
        <v>#NAME?</v>
      </c>
      <c r="D405" s="2" t="e">
        <v>#NAME?</v>
      </c>
      <c r="E405" s="2">
        <v>-613.31100000000004</v>
      </c>
      <c r="F405" s="2"/>
      <c r="G405" s="2">
        <v>83.388999999999996</v>
      </c>
      <c r="H405" s="2" t="s">
        <v>5643</v>
      </c>
      <c r="I405" s="2" t="s">
        <v>68</v>
      </c>
      <c r="J405" s="2" t="s">
        <v>5644</v>
      </c>
      <c r="K405" s="2" t="s">
        <v>5645</v>
      </c>
      <c r="L405" s="2" t="s">
        <v>5646</v>
      </c>
      <c r="M405" s="2"/>
      <c r="N405" s="2" t="s">
        <v>5647</v>
      </c>
      <c r="O405" s="2">
        <v>-0.81100000000000005</v>
      </c>
      <c r="P405" s="2">
        <v>136073541</v>
      </c>
      <c r="Q405" s="2" t="s">
        <v>5648</v>
      </c>
      <c r="R405" s="2">
        <v>2</v>
      </c>
      <c r="S405" s="2">
        <v>250.072</v>
      </c>
      <c r="T405" s="2">
        <v>391</v>
      </c>
      <c r="U405" s="2">
        <v>6.5250000000000004</v>
      </c>
      <c r="V405" s="2">
        <v>6.5027931997737101E+17</v>
      </c>
      <c r="W405" s="2">
        <v>6.5027790848483597E+17</v>
      </c>
      <c r="X405" s="2">
        <v>841</v>
      </c>
      <c r="Y405" s="2"/>
    </row>
    <row r="406" spans="1:25" x14ac:dyDescent="0.2">
      <c r="A406" s="2">
        <v>1</v>
      </c>
      <c r="B406" s="2">
        <v>1</v>
      </c>
      <c r="C406" s="2">
        <v>5.6000000000000001E-2</v>
      </c>
      <c r="D406" s="2">
        <v>5.6000000000000001E-2</v>
      </c>
      <c r="E406" s="2">
        <v>-144.81899999999999</v>
      </c>
      <c r="F406" s="2"/>
      <c r="G406" s="2">
        <v>26.009</v>
      </c>
      <c r="H406" s="2" t="s">
        <v>1921</v>
      </c>
      <c r="I406" s="2" t="s">
        <v>68</v>
      </c>
      <c r="J406" s="2" t="s">
        <v>1922</v>
      </c>
      <c r="K406" s="2" t="s">
        <v>5649</v>
      </c>
      <c r="L406" s="2" t="s">
        <v>5650</v>
      </c>
      <c r="M406" s="2"/>
      <c r="N406" s="2" t="s">
        <v>5651</v>
      </c>
      <c r="O406" s="2">
        <v>0.6</v>
      </c>
      <c r="P406" s="2" t="s">
        <v>5652</v>
      </c>
      <c r="Q406" s="2" t="s">
        <v>5653</v>
      </c>
      <c r="R406" s="2">
        <v>20971594</v>
      </c>
      <c r="S406" s="2">
        <v>144.06700000000001</v>
      </c>
      <c r="T406" s="2">
        <v>392</v>
      </c>
      <c r="U406" s="2">
        <v>6.5250000000000004</v>
      </c>
      <c r="V406" s="2">
        <v>6.5027931740626202E+17</v>
      </c>
      <c r="W406" s="2">
        <v>6.5027788032008102E+17</v>
      </c>
      <c r="X406" s="2">
        <v>177</v>
      </c>
      <c r="Y406" s="2"/>
    </row>
    <row r="407" spans="1:25" x14ac:dyDescent="0.2">
      <c r="A407" s="2">
        <v>1</v>
      </c>
      <c r="B407" s="2">
        <v>1</v>
      </c>
      <c r="C407" s="2">
        <v>9.4E-2</v>
      </c>
      <c r="D407" s="2">
        <v>9.4E-2</v>
      </c>
      <c r="E407" s="2">
        <v>-188.97</v>
      </c>
      <c r="F407" s="2"/>
      <c r="G407" s="2">
        <v>112.07599999999999</v>
      </c>
      <c r="H407" s="2" t="s">
        <v>5654</v>
      </c>
      <c r="I407" s="2" t="s">
        <v>68</v>
      </c>
      <c r="J407" s="2" t="s">
        <v>5655</v>
      </c>
      <c r="K407" s="2" t="s">
        <v>5656</v>
      </c>
      <c r="L407" s="2" t="s">
        <v>5657</v>
      </c>
      <c r="M407" s="2" t="s">
        <v>5658</v>
      </c>
      <c r="N407" s="2" t="s">
        <v>5659</v>
      </c>
      <c r="O407" s="2">
        <v>-2.8980000000000001</v>
      </c>
      <c r="P407" s="2" t="s">
        <v>5660</v>
      </c>
      <c r="Q407" s="2" t="s">
        <v>5661</v>
      </c>
      <c r="R407" s="2">
        <v>2</v>
      </c>
      <c r="S407" s="2">
        <v>255.06299999999999</v>
      </c>
      <c r="T407" s="2">
        <v>392</v>
      </c>
      <c r="U407" s="2">
        <v>6.5369999999999999</v>
      </c>
      <c r="V407" s="2">
        <v>6.5027932029613798E+17</v>
      </c>
      <c r="W407" s="2">
        <v>6.5027791044776998E+17</v>
      </c>
      <c r="X407" s="2">
        <v>880</v>
      </c>
      <c r="Y407" s="2"/>
    </row>
    <row r="408" spans="1:25" x14ac:dyDescent="0.2">
      <c r="A408" s="2">
        <v>1</v>
      </c>
      <c r="B408" s="2">
        <v>1</v>
      </c>
      <c r="C408" s="2">
        <v>0.17499999999999999</v>
      </c>
      <c r="D408" s="2">
        <v>0.17499999999999999</v>
      </c>
      <c r="E408" s="2">
        <v>-84.826999999999998</v>
      </c>
      <c r="F408" s="2"/>
      <c r="G408" s="2">
        <v>63.539000000000001</v>
      </c>
      <c r="H408" s="2" t="s">
        <v>3086</v>
      </c>
      <c r="I408" s="2" t="s">
        <v>68</v>
      </c>
      <c r="J408" s="2" t="s">
        <v>3087</v>
      </c>
      <c r="K408" s="2" t="s">
        <v>5662</v>
      </c>
      <c r="L408" s="2" t="s">
        <v>5663</v>
      </c>
      <c r="M408" s="2" t="s">
        <v>5664</v>
      </c>
      <c r="N408" s="2" t="s">
        <v>5665</v>
      </c>
      <c r="O408" s="2">
        <v>-0.6</v>
      </c>
      <c r="P408" s="2" t="s">
        <v>5666</v>
      </c>
      <c r="Q408" s="2" t="s">
        <v>5667</v>
      </c>
      <c r="R408" s="3">
        <v>137510000000</v>
      </c>
      <c r="S408" s="2">
        <v>241.08500000000001</v>
      </c>
      <c r="T408" s="2">
        <v>392</v>
      </c>
      <c r="U408" s="2">
        <v>6.5410000000000004</v>
      </c>
      <c r="V408" s="2">
        <v>6.5027931958310605E+17</v>
      </c>
      <c r="W408" s="2">
        <v>6.5027790619055104E+17</v>
      </c>
      <c r="X408" s="2">
        <v>787</v>
      </c>
      <c r="Y408" s="2"/>
    </row>
    <row r="409" spans="1:25" x14ac:dyDescent="0.2">
      <c r="A409" s="2">
        <v>1</v>
      </c>
      <c r="B409" s="2">
        <v>1</v>
      </c>
      <c r="C409" s="2">
        <v>5.7000000000000002E-2</v>
      </c>
      <c r="D409" s="2">
        <v>5.7000000000000002E-2</v>
      </c>
      <c r="E409" s="2">
        <v>-383.846</v>
      </c>
      <c r="F409" s="2"/>
      <c r="G409" s="2">
        <v>129.965</v>
      </c>
      <c r="H409" s="2" t="s">
        <v>5668</v>
      </c>
      <c r="I409" s="2" t="s">
        <v>68</v>
      </c>
      <c r="J409" s="2" t="s">
        <v>5669</v>
      </c>
      <c r="K409" s="2" t="s">
        <v>5670</v>
      </c>
      <c r="L409" s="2" t="s">
        <v>5671</v>
      </c>
      <c r="M409" s="2" t="s">
        <v>5672</v>
      </c>
      <c r="N409" s="2" t="s">
        <v>5673</v>
      </c>
      <c r="O409" s="2">
        <v>0.5</v>
      </c>
      <c r="P409" s="2">
        <v>204975</v>
      </c>
      <c r="Q409" s="2" t="s">
        <v>5674</v>
      </c>
      <c r="R409" s="3">
        <v>137510000000</v>
      </c>
      <c r="S409" s="2">
        <v>285.18299999999999</v>
      </c>
      <c r="T409" s="2">
        <v>393</v>
      </c>
      <c r="U409" s="2">
        <v>6.5419999999999998</v>
      </c>
      <c r="V409" s="2">
        <v>6.5027931858486106E+17</v>
      </c>
      <c r="W409" s="2">
        <v>6.5027792242250906E+17</v>
      </c>
      <c r="X409" s="2">
        <v>1060</v>
      </c>
      <c r="Y409" s="2"/>
    </row>
    <row r="410" spans="1:25" x14ac:dyDescent="0.2">
      <c r="A410" s="2">
        <v>1</v>
      </c>
      <c r="B410" s="2">
        <v>1</v>
      </c>
      <c r="C410" s="2">
        <v>0.24299999999999999</v>
      </c>
      <c r="D410" s="2">
        <v>0.67800000000000005</v>
      </c>
      <c r="E410" s="2">
        <v>-75.766999999999996</v>
      </c>
      <c r="F410" s="2"/>
      <c r="G410" s="2">
        <v>18.497</v>
      </c>
      <c r="H410" s="2" t="s">
        <v>5145</v>
      </c>
      <c r="I410" s="2" t="s">
        <v>68</v>
      </c>
      <c r="J410" s="2" t="s">
        <v>5146</v>
      </c>
      <c r="K410" s="2" t="s">
        <v>5675</v>
      </c>
      <c r="L410" s="2" t="s">
        <v>5676</v>
      </c>
      <c r="M410" s="2" t="s">
        <v>5677</v>
      </c>
      <c r="N410" s="2" t="s">
        <v>5678</v>
      </c>
      <c r="O410" s="2">
        <v>0.58899999999999997</v>
      </c>
      <c r="P410" s="2" t="s">
        <v>5679</v>
      </c>
      <c r="Q410" s="2" t="s">
        <v>5680</v>
      </c>
      <c r="R410" s="3">
        <v>138870000000</v>
      </c>
      <c r="S410" s="2">
        <v>172.09800000000001</v>
      </c>
      <c r="T410" s="2">
        <v>393</v>
      </c>
      <c r="U410" s="2">
        <v>6.5449999999999999</v>
      </c>
      <c r="V410" s="2">
        <v>6.5027931752789606E+17</v>
      </c>
      <c r="W410" s="2">
        <v>6.5027788831862003E+17</v>
      </c>
      <c r="X410" s="2">
        <v>341</v>
      </c>
      <c r="Y410" s="2"/>
    </row>
    <row r="411" spans="1:25" x14ac:dyDescent="0.2">
      <c r="A411" s="2">
        <v>1</v>
      </c>
      <c r="B411" s="2">
        <v>1</v>
      </c>
      <c r="C411" s="2">
        <v>0.03</v>
      </c>
      <c r="D411" s="2">
        <v>0.03</v>
      </c>
      <c r="E411" s="2">
        <v>-207.52500000000001</v>
      </c>
      <c r="F411" s="2"/>
      <c r="G411" s="2">
        <v>54.491</v>
      </c>
      <c r="H411" s="2" t="s">
        <v>2679</v>
      </c>
      <c r="I411" s="2" t="s">
        <v>68</v>
      </c>
      <c r="J411" s="2" t="s">
        <v>2680</v>
      </c>
      <c r="K411" s="2" t="s">
        <v>5681</v>
      </c>
      <c r="L411" s="2" t="s">
        <v>5682</v>
      </c>
      <c r="M411" s="2" t="s">
        <v>5683</v>
      </c>
      <c r="N411" s="2" t="s">
        <v>5684</v>
      </c>
      <c r="O411" s="2">
        <v>-0.6</v>
      </c>
      <c r="P411" s="2">
        <v>61342728</v>
      </c>
      <c r="Q411" s="2" t="s">
        <v>5685</v>
      </c>
      <c r="R411" s="2">
        <v>1048578</v>
      </c>
      <c r="S411" s="2">
        <v>184.13399999999999</v>
      </c>
      <c r="T411" s="2">
        <v>393</v>
      </c>
      <c r="U411" s="2">
        <v>6.5449999999999999</v>
      </c>
      <c r="V411" s="2">
        <v>6.50279317746E+17</v>
      </c>
      <c r="W411" s="2">
        <v>6.5027789085617395E+17</v>
      </c>
      <c r="X411" s="2">
        <v>397</v>
      </c>
      <c r="Y411" s="2"/>
    </row>
    <row r="412" spans="1:25" x14ac:dyDescent="0.2">
      <c r="A412" s="2">
        <v>1</v>
      </c>
      <c r="B412" s="2">
        <v>1</v>
      </c>
      <c r="C412" s="2">
        <v>0.13800000000000001</v>
      </c>
      <c r="D412" s="2">
        <v>0.13800000000000001</v>
      </c>
      <c r="E412" s="2">
        <v>-284.2</v>
      </c>
      <c r="F412" s="2"/>
      <c r="G412" s="2">
        <v>79.274000000000001</v>
      </c>
      <c r="H412" s="2" t="s">
        <v>5298</v>
      </c>
      <c r="I412" s="2" t="s">
        <v>68</v>
      </c>
      <c r="J412" s="2" t="s">
        <v>5299</v>
      </c>
      <c r="K412" s="2" t="s">
        <v>5686</v>
      </c>
      <c r="L412" s="2" t="s">
        <v>5687</v>
      </c>
      <c r="M412" s="2" t="s">
        <v>5688</v>
      </c>
      <c r="N412" s="2" t="s">
        <v>5689</v>
      </c>
      <c r="O412" s="2">
        <v>0.5</v>
      </c>
      <c r="P412" s="2" t="s">
        <v>5690</v>
      </c>
      <c r="Q412" s="2" t="s">
        <v>5691</v>
      </c>
      <c r="R412" s="2">
        <v>50331658</v>
      </c>
      <c r="S412" s="2">
        <v>228.124</v>
      </c>
      <c r="T412" s="2">
        <v>394</v>
      </c>
      <c r="U412" s="2">
        <v>6.5579999999999998</v>
      </c>
      <c r="V412" s="2">
        <v>6.5027931847581005E+17</v>
      </c>
      <c r="W412" s="2">
        <v>6.5027790244503795E+17</v>
      </c>
      <c r="X412" s="2">
        <v>702</v>
      </c>
      <c r="Y412" s="2"/>
    </row>
    <row r="413" spans="1:25" x14ac:dyDescent="0.2">
      <c r="A413" s="2">
        <v>1</v>
      </c>
      <c r="B413" s="2">
        <v>2</v>
      </c>
      <c r="C413" s="2">
        <v>3.6999999999999998E-2</v>
      </c>
      <c r="D413" s="2">
        <v>3.6999999999999998E-2</v>
      </c>
      <c r="E413" s="2">
        <v>-306.77999999999997</v>
      </c>
      <c r="F413" s="2"/>
      <c r="G413" s="2">
        <v>84.71</v>
      </c>
      <c r="H413" s="2" t="s">
        <v>5692</v>
      </c>
      <c r="I413" s="2" t="s">
        <v>68</v>
      </c>
      <c r="J413" s="2" t="s">
        <v>5693</v>
      </c>
      <c r="K413" s="2" t="s">
        <v>5694</v>
      </c>
      <c r="L413" s="2" t="s">
        <v>5695</v>
      </c>
      <c r="M413" s="2" t="s">
        <v>5696</v>
      </c>
      <c r="N413" s="2" t="s">
        <v>5697</v>
      </c>
      <c r="O413" s="2">
        <v>2.2999999999999998</v>
      </c>
      <c r="P413" s="2">
        <v>19494233</v>
      </c>
      <c r="Q413" s="2" t="s">
        <v>5698</v>
      </c>
      <c r="R413" s="2">
        <v>2</v>
      </c>
      <c r="S413" s="2">
        <v>411.09699999999998</v>
      </c>
      <c r="T413" s="2">
        <v>394</v>
      </c>
      <c r="U413" s="2">
        <v>6.5659999999999998</v>
      </c>
      <c r="V413" s="2">
        <v>6.5027932361802701E+17</v>
      </c>
      <c r="W413" s="2">
        <v>6.5027798178869197E+17</v>
      </c>
      <c r="X413" s="2">
        <v>1809</v>
      </c>
      <c r="Y413" s="2"/>
    </row>
    <row r="414" spans="1:25" x14ac:dyDescent="0.2">
      <c r="A414" s="2">
        <v>1</v>
      </c>
      <c r="B414" s="2">
        <v>1</v>
      </c>
      <c r="C414" s="2">
        <v>0.32200000000000001</v>
      </c>
      <c r="D414" s="2">
        <v>0.32200000000000001</v>
      </c>
      <c r="E414" s="2">
        <v>-114.69199999999999</v>
      </c>
      <c r="F414" s="2"/>
      <c r="G414" s="2">
        <v>116.578</v>
      </c>
      <c r="H414" s="2" t="s">
        <v>5654</v>
      </c>
      <c r="I414" s="2" t="s">
        <v>68</v>
      </c>
      <c r="J414" s="2" t="s">
        <v>5655</v>
      </c>
      <c r="K414" s="2" t="s">
        <v>5656</v>
      </c>
      <c r="L414" s="2" t="s">
        <v>5657</v>
      </c>
      <c r="M414" s="2" t="s">
        <v>5658</v>
      </c>
      <c r="N414" s="2" t="s">
        <v>5659</v>
      </c>
      <c r="O414" s="2">
        <v>-2.8980000000000001</v>
      </c>
      <c r="P414" s="2" t="s">
        <v>5660</v>
      </c>
      <c r="Q414" s="2" t="s">
        <v>5661</v>
      </c>
      <c r="R414" s="2">
        <v>2</v>
      </c>
      <c r="S414" s="2">
        <v>255.06399999999999</v>
      </c>
      <c r="T414" s="2">
        <v>395</v>
      </c>
      <c r="U414" s="2">
        <v>6.5750000000000002</v>
      </c>
      <c r="V414" s="2">
        <v>6.5027933496361894E+17</v>
      </c>
      <c r="W414" s="2">
        <v>6.5027791036388403E+17</v>
      </c>
      <c r="X414" s="2">
        <v>878</v>
      </c>
      <c r="Y414" s="2"/>
    </row>
    <row r="415" spans="1:25" x14ac:dyDescent="0.2">
      <c r="A415" s="2">
        <v>1</v>
      </c>
      <c r="B415" s="2">
        <v>1</v>
      </c>
      <c r="C415" s="2">
        <v>0.24099999999999999</v>
      </c>
      <c r="D415" s="2">
        <v>0.24099999999999999</v>
      </c>
      <c r="E415" s="2">
        <v>-100.19</v>
      </c>
      <c r="F415" s="2"/>
      <c r="G415" s="2">
        <v>56.344000000000001</v>
      </c>
      <c r="H415" s="2" t="s">
        <v>3086</v>
      </c>
      <c r="I415" s="2" t="s">
        <v>68</v>
      </c>
      <c r="J415" s="2" t="s">
        <v>3087</v>
      </c>
      <c r="K415" s="2" t="s">
        <v>5662</v>
      </c>
      <c r="L415" s="2" t="s">
        <v>5663</v>
      </c>
      <c r="M415" s="2" t="s">
        <v>5664</v>
      </c>
      <c r="N415" s="2" t="s">
        <v>5665</v>
      </c>
      <c r="O415" s="2">
        <v>-0.6</v>
      </c>
      <c r="P415" s="2" t="s">
        <v>5666</v>
      </c>
      <c r="Q415" s="2" t="s">
        <v>5667</v>
      </c>
      <c r="R415" s="3">
        <v>137510000000</v>
      </c>
      <c r="S415" s="2">
        <v>241.084</v>
      </c>
      <c r="T415" s="2">
        <v>395</v>
      </c>
      <c r="U415" s="2">
        <v>6.5759999999999996</v>
      </c>
      <c r="V415" s="2">
        <v>6.50279352839744E+17</v>
      </c>
      <c r="W415" s="2">
        <v>6.5027790603955597E+17</v>
      </c>
      <c r="X415" s="2">
        <v>784</v>
      </c>
      <c r="Y415" s="2"/>
    </row>
    <row r="416" spans="1:25" x14ac:dyDescent="0.2">
      <c r="A416" s="2">
        <v>1</v>
      </c>
      <c r="B416" s="2">
        <v>7</v>
      </c>
      <c r="C416" s="2">
        <v>0.63300000000000001</v>
      </c>
      <c r="D416" s="2">
        <v>0.63300000000000001</v>
      </c>
      <c r="E416" s="2">
        <v>-355.78100000000001</v>
      </c>
      <c r="F416" s="2"/>
      <c r="G416" s="2">
        <v>40.750999999999998</v>
      </c>
      <c r="H416" s="2" t="s">
        <v>5699</v>
      </c>
      <c r="I416" s="2" t="s">
        <v>68</v>
      </c>
      <c r="J416" s="2" t="s">
        <v>5700</v>
      </c>
      <c r="K416" s="2" t="s">
        <v>5701</v>
      </c>
      <c r="L416" s="2" t="s">
        <v>5702</v>
      </c>
      <c r="M416" s="2" t="s">
        <v>5703</v>
      </c>
      <c r="N416" s="2" t="s">
        <v>5704</v>
      </c>
      <c r="O416" s="2">
        <v>2.6</v>
      </c>
      <c r="P416" s="2" t="s">
        <v>5705</v>
      </c>
      <c r="Q416" s="2" t="s">
        <v>5706</v>
      </c>
      <c r="R416" s="2">
        <v>3145730</v>
      </c>
      <c r="S416" s="2">
        <v>505.15899999999999</v>
      </c>
      <c r="T416" s="2">
        <v>395</v>
      </c>
      <c r="U416" s="2">
        <v>6.5780000000000003</v>
      </c>
      <c r="V416" s="2">
        <v>6.502793538296E+17</v>
      </c>
      <c r="W416" s="2">
        <v>6.5027799158239206E+17</v>
      </c>
      <c r="X416" s="2">
        <v>1922</v>
      </c>
      <c r="Y416" s="2"/>
    </row>
    <row r="417" spans="1:25" x14ac:dyDescent="0.2">
      <c r="A417" s="2">
        <v>1</v>
      </c>
      <c r="B417" s="2">
        <v>2</v>
      </c>
      <c r="C417" s="2">
        <v>0.29399999999999998</v>
      </c>
      <c r="D417" s="2">
        <v>0.29399999999999998</v>
      </c>
      <c r="E417" s="2">
        <v>-440.37099999999998</v>
      </c>
      <c r="F417" s="2"/>
      <c r="G417" s="2">
        <v>34.149000000000001</v>
      </c>
      <c r="H417" s="2" t="s">
        <v>5699</v>
      </c>
      <c r="I417" s="2" t="s">
        <v>68</v>
      </c>
      <c r="J417" s="2" t="s">
        <v>5700</v>
      </c>
      <c r="K417" s="2" t="s">
        <v>5701</v>
      </c>
      <c r="L417" s="2" t="s">
        <v>5702</v>
      </c>
      <c r="M417" s="2" t="s">
        <v>5703</v>
      </c>
      <c r="N417" s="2" t="s">
        <v>5704</v>
      </c>
      <c r="O417" s="2">
        <v>2.6</v>
      </c>
      <c r="P417" s="2" t="s">
        <v>5705</v>
      </c>
      <c r="Q417" s="2" t="s">
        <v>5706</v>
      </c>
      <c r="R417" s="2">
        <v>3145730</v>
      </c>
      <c r="S417" s="2">
        <v>505.16500000000002</v>
      </c>
      <c r="T417" s="2">
        <v>395</v>
      </c>
      <c r="U417" s="2">
        <v>6.58</v>
      </c>
      <c r="V417" s="2">
        <v>6.5027936418953306E+17</v>
      </c>
      <c r="W417" s="2">
        <v>6.5027799153625498E+17</v>
      </c>
      <c r="X417" s="2">
        <v>1922</v>
      </c>
      <c r="Y417" s="2"/>
    </row>
    <row r="418" spans="1:25" x14ac:dyDescent="0.2">
      <c r="A418" s="2">
        <v>1</v>
      </c>
      <c r="B418" s="2">
        <v>1</v>
      </c>
      <c r="C418" s="2">
        <v>5.2999999999999999E-2</v>
      </c>
      <c r="D418" s="2">
        <v>5.2999999999999999E-2</v>
      </c>
      <c r="E418" s="2">
        <v>-219.82400000000001</v>
      </c>
      <c r="F418" s="2"/>
      <c r="G418" s="2">
        <v>32.536999999999999</v>
      </c>
      <c r="H418" s="2" t="s">
        <v>3026</v>
      </c>
      <c r="I418" s="2" t="s">
        <v>68</v>
      </c>
      <c r="J418" s="2" t="s">
        <v>3027</v>
      </c>
      <c r="K418" s="2" t="s">
        <v>5707</v>
      </c>
      <c r="L418" s="2" t="s">
        <v>5708</v>
      </c>
      <c r="M418" s="2" t="s">
        <v>5709</v>
      </c>
      <c r="N418" s="2" t="s">
        <v>5710</v>
      </c>
      <c r="O418" s="2">
        <v>2.7</v>
      </c>
      <c r="P418" s="2" t="s">
        <v>5711</v>
      </c>
      <c r="Q418" s="2" t="s">
        <v>5712</v>
      </c>
      <c r="R418" s="2">
        <v>67108866</v>
      </c>
      <c r="S418" s="2">
        <v>235.119</v>
      </c>
      <c r="T418" s="2">
        <v>395</v>
      </c>
      <c r="U418" s="2">
        <v>6.5839999999999996</v>
      </c>
      <c r="V418" s="2">
        <v>6.5027936201688294E+17</v>
      </c>
      <c r="W418" s="2">
        <v>6.5027790439119501E+17</v>
      </c>
      <c r="X418" s="2">
        <v>744</v>
      </c>
      <c r="Y418" s="2"/>
    </row>
    <row r="419" spans="1:25" x14ac:dyDescent="0.2">
      <c r="A419" s="2">
        <v>1</v>
      </c>
      <c r="B419" s="2">
        <v>1</v>
      </c>
      <c r="C419" s="2">
        <v>7.9000000000000001E-2</v>
      </c>
      <c r="D419" s="2">
        <v>7.9000000000000001E-2</v>
      </c>
      <c r="E419" s="2">
        <v>-386.06700000000001</v>
      </c>
      <c r="F419" s="2"/>
      <c r="G419" s="2">
        <v>65.698999999999998</v>
      </c>
      <c r="H419" s="2" t="s">
        <v>5713</v>
      </c>
      <c r="I419" s="2" t="s">
        <v>68</v>
      </c>
      <c r="J419" s="2" t="s">
        <v>5714</v>
      </c>
      <c r="K419" s="2" t="s">
        <v>5715</v>
      </c>
      <c r="L419" s="2" t="s">
        <v>5716</v>
      </c>
      <c r="M419" s="2" t="s">
        <v>5717</v>
      </c>
      <c r="N419" s="2" t="s">
        <v>5718</v>
      </c>
      <c r="O419" s="2">
        <v>2.9</v>
      </c>
      <c r="P419" s="2">
        <v>118538393</v>
      </c>
      <c r="Q419" s="2" t="s">
        <v>5719</v>
      </c>
      <c r="R419" s="2">
        <v>2</v>
      </c>
      <c r="S419" s="2">
        <v>427.21800000000002</v>
      </c>
      <c r="T419" s="2">
        <v>395</v>
      </c>
      <c r="U419" s="2">
        <v>6.585</v>
      </c>
      <c r="V419" s="2">
        <v>6.5027936322064896E+17</v>
      </c>
      <c r="W419" s="2">
        <v>6.5027798270304998E+17</v>
      </c>
      <c r="X419" s="2">
        <v>1828</v>
      </c>
      <c r="Y419" s="2"/>
    </row>
    <row r="420" spans="1:25" x14ac:dyDescent="0.2">
      <c r="A420" s="2">
        <v>1</v>
      </c>
      <c r="B420" s="2">
        <v>3</v>
      </c>
      <c r="C420" s="2">
        <v>9.5000000000000001E-2</v>
      </c>
      <c r="D420" s="2">
        <v>6.9000000000000006E-2</v>
      </c>
      <c r="E420" s="2">
        <v>-257.69</v>
      </c>
      <c r="F420" s="2"/>
      <c r="G420" s="2">
        <v>18.571000000000002</v>
      </c>
      <c r="H420" s="2" t="s">
        <v>5720</v>
      </c>
      <c r="I420" s="2" t="s">
        <v>68</v>
      </c>
      <c r="J420" s="2" t="s">
        <v>5721</v>
      </c>
      <c r="K420" s="2" t="s">
        <v>5722</v>
      </c>
      <c r="L420" s="2" t="s">
        <v>5723</v>
      </c>
      <c r="M420" s="2" t="s">
        <v>5724</v>
      </c>
      <c r="N420" s="2" t="s">
        <v>5725</v>
      </c>
      <c r="O420" s="2">
        <v>0.9</v>
      </c>
      <c r="P420" s="2" t="s">
        <v>5726</v>
      </c>
      <c r="Q420" s="2" t="s">
        <v>5727</v>
      </c>
      <c r="R420" s="2">
        <v>2</v>
      </c>
      <c r="S420" s="2">
        <v>483.17899999999997</v>
      </c>
      <c r="T420" s="2">
        <v>395</v>
      </c>
      <c r="U420" s="2">
        <v>6.5910000000000002</v>
      </c>
      <c r="V420" s="2">
        <v>6.5027936106896998E+17</v>
      </c>
      <c r="W420" s="2">
        <v>6.5027798880576294E+17</v>
      </c>
      <c r="X420" s="2">
        <v>1900</v>
      </c>
      <c r="Y420" s="2"/>
    </row>
    <row r="421" spans="1:25" x14ac:dyDescent="0.2">
      <c r="A421" s="2">
        <v>1</v>
      </c>
      <c r="B421" s="2">
        <v>2</v>
      </c>
      <c r="C421" s="2">
        <v>6.9000000000000006E-2</v>
      </c>
      <c r="D421" s="2">
        <v>6.9000000000000006E-2</v>
      </c>
      <c r="E421" s="2">
        <v>-241.261</v>
      </c>
      <c r="F421" s="2"/>
      <c r="G421" s="2">
        <v>51.518000000000001</v>
      </c>
      <c r="H421" s="2" t="s">
        <v>5728</v>
      </c>
      <c r="I421" s="2" t="s">
        <v>68</v>
      </c>
      <c r="J421" s="2" t="s">
        <v>5729</v>
      </c>
      <c r="K421" s="2" t="s">
        <v>5730</v>
      </c>
      <c r="L421" s="2" t="s">
        <v>5731</v>
      </c>
      <c r="M421" s="2" t="s">
        <v>5732</v>
      </c>
      <c r="N421" s="2" t="s">
        <v>5733</v>
      </c>
      <c r="O421" s="2">
        <v>1.8</v>
      </c>
      <c r="P421" s="2">
        <v>20290109</v>
      </c>
      <c r="Q421" s="2" t="s">
        <v>5734</v>
      </c>
      <c r="R421" s="2">
        <v>2</v>
      </c>
      <c r="S421" s="2">
        <v>319.06200000000001</v>
      </c>
      <c r="T421" s="2">
        <v>396</v>
      </c>
      <c r="U421" s="2">
        <v>6.5919999999999996</v>
      </c>
      <c r="V421" s="2">
        <v>6.5027936530521805E+17</v>
      </c>
      <c r="W421" s="2">
        <v>6.5027794878371098E+17</v>
      </c>
      <c r="X421" s="2">
        <v>1374</v>
      </c>
      <c r="Y421" s="2"/>
    </row>
    <row r="422" spans="1:25" x14ac:dyDescent="0.2">
      <c r="A422" s="2">
        <v>1</v>
      </c>
      <c r="B422" s="2">
        <v>1</v>
      </c>
      <c r="C422" s="2">
        <v>3.3000000000000002E-2</v>
      </c>
      <c r="D422" s="2">
        <v>3.3000000000000002E-2</v>
      </c>
      <c r="E422" s="2">
        <v>-382.49200000000002</v>
      </c>
      <c r="F422" s="2"/>
      <c r="G422" s="2">
        <v>189.72</v>
      </c>
      <c r="H422" s="2" t="s">
        <v>116</v>
      </c>
      <c r="I422" s="2" t="s">
        <v>68</v>
      </c>
      <c r="J422" s="2" t="s">
        <v>117</v>
      </c>
      <c r="K422" s="2" t="s">
        <v>5414</v>
      </c>
      <c r="L422" s="2" t="s">
        <v>5415</v>
      </c>
      <c r="M422" s="2" t="s">
        <v>5416</v>
      </c>
      <c r="N422" s="2" t="s">
        <v>5417</v>
      </c>
      <c r="O422" s="2">
        <v>2.9</v>
      </c>
      <c r="P422" s="2" t="s">
        <v>5418</v>
      </c>
      <c r="Q422" s="2" t="s">
        <v>5419</v>
      </c>
      <c r="R422" s="3">
        <v>137440000000</v>
      </c>
      <c r="S422" s="2">
        <v>277.13</v>
      </c>
      <c r="T422" s="2">
        <v>396</v>
      </c>
      <c r="U422" s="2">
        <v>6.5940000000000003</v>
      </c>
      <c r="V422" s="2">
        <v>6.5027936354360998E+17</v>
      </c>
      <c r="W422" s="2">
        <v>6.5027791842533696E+17</v>
      </c>
      <c r="X422" s="2">
        <v>1011</v>
      </c>
      <c r="Y422" s="2"/>
    </row>
    <row r="423" spans="1:25" x14ac:dyDescent="0.2">
      <c r="A423" s="2">
        <v>1</v>
      </c>
      <c r="B423" s="2">
        <v>8</v>
      </c>
      <c r="C423" s="2">
        <v>6.6000000000000003E-2</v>
      </c>
      <c r="D423" s="2">
        <v>6.6000000000000003E-2</v>
      </c>
      <c r="E423" s="2">
        <v>-340.161</v>
      </c>
      <c r="F423" s="2"/>
      <c r="G423" s="2">
        <v>13.955</v>
      </c>
      <c r="H423" s="2" t="s">
        <v>5735</v>
      </c>
      <c r="I423" s="2" t="s">
        <v>68</v>
      </c>
      <c r="J423" s="2" t="s">
        <v>5736</v>
      </c>
      <c r="K423" s="2" t="s">
        <v>5737</v>
      </c>
      <c r="L423" s="2" t="s">
        <v>5738</v>
      </c>
      <c r="M423" s="2" t="s">
        <v>5739</v>
      </c>
      <c r="N423" s="2" t="s">
        <v>5740</v>
      </c>
      <c r="O423" s="2">
        <v>-2.4</v>
      </c>
      <c r="P423" s="2" t="s">
        <v>5741</v>
      </c>
      <c r="Q423" s="2" t="s">
        <v>5742</v>
      </c>
      <c r="R423" s="2">
        <v>16777218</v>
      </c>
      <c r="S423" s="2">
        <v>483.17599999999999</v>
      </c>
      <c r="T423" s="2">
        <v>396</v>
      </c>
      <c r="U423" s="2">
        <v>6.5949999999999998</v>
      </c>
      <c r="V423" s="2">
        <v>6.5027936287252198E+17</v>
      </c>
      <c r="W423" s="2">
        <v>6.5027798883512294E+17</v>
      </c>
      <c r="X423" s="2">
        <v>1900</v>
      </c>
      <c r="Y423" s="2"/>
    </row>
    <row r="424" spans="1:25" x14ac:dyDescent="0.2">
      <c r="A424" s="2">
        <v>1</v>
      </c>
      <c r="B424" s="2">
        <v>2</v>
      </c>
      <c r="C424" s="2">
        <v>2.7E-2</v>
      </c>
      <c r="D424" s="2">
        <v>2.7E-2</v>
      </c>
      <c r="E424" s="2">
        <v>-277.57400000000001</v>
      </c>
      <c r="F424" s="2"/>
      <c r="G424" s="2">
        <v>21.707000000000001</v>
      </c>
      <c r="H424" s="2" t="s">
        <v>5720</v>
      </c>
      <c r="I424" s="2" t="s">
        <v>68</v>
      </c>
      <c r="J424" s="2" t="s">
        <v>5721</v>
      </c>
      <c r="K424" s="2" t="s">
        <v>5722</v>
      </c>
      <c r="L424" s="2" t="s">
        <v>5723</v>
      </c>
      <c r="M424" s="2" t="s">
        <v>5724</v>
      </c>
      <c r="N424" s="2" t="s">
        <v>5725</v>
      </c>
      <c r="O424" s="2">
        <v>0.9</v>
      </c>
      <c r="P424" s="2" t="s">
        <v>5726</v>
      </c>
      <c r="Q424" s="2" t="s">
        <v>5727</v>
      </c>
      <c r="R424" s="2">
        <v>2</v>
      </c>
      <c r="S424" s="2">
        <v>483.17599999999999</v>
      </c>
      <c r="T424" s="2">
        <v>396</v>
      </c>
      <c r="U424" s="2">
        <v>6.5970000000000004</v>
      </c>
      <c r="V424" s="2">
        <v>6.5027936278024704E+17</v>
      </c>
      <c r="W424" s="2">
        <v>6.5027798877220902E+17</v>
      </c>
      <c r="X424" s="2">
        <v>1900</v>
      </c>
      <c r="Y424" s="2"/>
    </row>
    <row r="425" spans="1:25" x14ac:dyDescent="0.2">
      <c r="A425" s="2">
        <v>1</v>
      </c>
      <c r="B425" s="2">
        <v>1</v>
      </c>
      <c r="C425" s="2">
        <v>1.9E-2</v>
      </c>
      <c r="D425" s="2">
        <v>1.9E-2</v>
      </c>
      <c r="E425" s="2">
        <v>-681.35400000000004</v>
      </c>
      <c r="F425" s="2"/>
      <c r="G425" s="2">
        <v>31.695</v>
      </c>
      <c r="H425" s="2" t="s">
        <v>5743</v>
      </c>
      <c r="I425" s="2" t="s">
        <v>68</v>
      </c>
      <c r="J425" s="2" t="s">
        <v>5744</v>
      </c>
      <c r="K425" s="2" t="s">
        <v>5745</v>
      </c>
      <c r="L425" s="2" t="s">
        <v>5746</v>
      </c>
      <c r="M425" s="2" t="s">
        <v>5747</v>
      </c>
      <c r="N425" s="2" t="s">
        <v>5748</v>
      </c>
      <c r="O425" s="2">
        <v>-4.8</v>
      </c>
      <c r="P425" s="2" t="s">
        <v>5749</v>
      </c>
      <c r="Q425" s="2" t="s">
        <v>5750</v>
      </c>
      <c r="R425" s="3">
        <v>137440000000</v>
      </c>
      <c r="S425" s="2">
        <v>409.10300000000001</v>
      </c>
      <c r="T425" s="2">
        <v>396</v>
      </c>
      <c r="U425" s="2">
        <v>6.6</v>
      </c>
      <c r="V425" s="2">
        <v>6.5027938544626701E+17</v>
      </c>
      <c r="W425" s="2">
        <v>6.5027798172158298E+17</v>
      </c>
      <c r="X425" s="2">
        <v>1807</v>
      </c>
      <c r="Y425" s="2"/>
    </row>
    <row r="426" spans="1:25" x14ac:dyDescent="0.2">
      <c r="A426" s="2">
        <v>1</v>
      </c>
      <c r="B426" s="2">
        <v>1</v>
      </c>
      <c r="C426" s="2">
        <v>0.25800000000000001</v>
      </c>
      <c r="D426" s="2">
        <v>0.25800000000000001</v>
      </c>
      <c r="E426" s="2">
        <v>-381.49799999999999</v>
      </c>
      <c r="F426" s="2"/>
      <c r="G426" s="2">
        <v>141.55099999999999</v>
      </c>
      <c r="H426" s="2" t="s">
        <v>5751</v>
      </c>
      <c r="I426" s="2" t="s">
        <v>68</v>
      </c>
      <c r="J426" s="2" t="s">
        <v>5752</v>
      </c>
      <c r="K426" s="2" t="s">
        <v>5753</v>
      </c>
      <c r="L426" s="2" t="s">
        <v>5754</v>
      </c>
      <c r="M426" s="2" t="s">
        <v>5755</v>
      </c>
      <c r="N426" s="2" t="s">
        <v>5756</v>
      </c>
      <c r="O426" s="2">
        <v>3.1</v>
      </c>
      <c r="P426" s="2" t="s">
        <v>5757</v>
      </c>
      <c r="Q426" s="2" t="s">
        <v>5758</v>
      </c>
      <c r="R426" s="2">
        <v>1048642</v>
      </c>
      <c r="S426" s="2">
        <v>365.07799999999997</v>
      </c>
      <c r="T426" s="2">
        <v>396</v>
      </c>
      <c r="U426" s="2">
        <v>6.6</v>
      </c>
      <c r="V426" s="2">
        <v>6.5027938936794099E+17</v>
      </c>
      <c r="W426" s="2">
        <v>6.5027796853469005E+17</v>
      </c>
      <c r="X426" s="2">
        <v>1661</v>
      </c>
      <c r="Y426" s="2"/>
    </row>
    <row r="427" spans="1:25" x14ac:dyDescent="0.2">
      <c r="A427" s="2">
        <v>1</v>
      </c>
      <c r="B427" s="2">
        <v>2</v>
      </c>
      <c r="C427" s="2">
        <v>2.3E-2</v>
      </c>
      <c r="D427" s="2">
        <v>4.7E-2</v>
      </c>
      <c r="E427" s="2">
        <v>-133.322</v>
      </c>
      <c r="F427" s="2"/>
      <c r="G427" s="2">
        <v>18.811</v>
      </c>
      <c r="H427" s="2" t="s">
        <v>2328</v>
      </c>
      <c r="I427" s="2" t="s">
        <v>68</v>
      </c>
      <c r="J427" s="2" t="s">
        <v>2329</v>
      </c>
      <c r="K427" s="2" t="s">
        <v>5759</v>
      </c>
      <c r="L427" s="2" t="s">
        <v>5760</v>
      </c>
      <c r="M427" s="2" t="s">
        <v>5761</v>
      </c>
      <c r="N427" s="2" t="s">
        <v>5762</v>
      </c>
      <c r="O427" s="2">
        <v>-0.5</v>
      </c>
      <c r="P427" s="2" t="s">
        <v>5763</v>
      </c>
      <c r="Q427" s="2" t="s">
        <v>5764</v>
      </c>
      <c r="R427" s="2">
        <v>3145730</v>
      </c>
      <c r="S427" s="2">
        <v>505.15899999999999</v>
      </c>
      <c r="T427" s="2">
        <v>396</v>
      </c>
      <c r="U427" s="2">
        <v>6.601</v>
      </c>
      <c r="V427" s="2">
        <v>6.5027938633545997E+17</v>
      </c>
      <c r="W427" s="2">
        <v>6.5027799161175296E+17</v>
      </c>
      <c r="X427" s="2">
        <v>1923</v>
      </c>
      <c r="Y427" s="2"/>
    </row>
    <row r="428" spans="1:25" x14ac:dyDescent="0.2">
      <c r="A428" s="2">
        <v>1</v>
      </c>
      <c r="B428" s="2">
        <v>1</v>
      </c>
      <c r="C428" s="2">
        <v>0.28599999999999998</v>
      </c>
      <c r="D428" s="2">
        <v>0.68400000000000005</v>
      </c>
      <c r="E428" s="2">
        <v>-68.192999999999998</v>
      </c>
      <c r="F428" s="2"/>
      <c r="G428" s="2">
        <v>38.47</v>
      </c>
      <c r="H428" s="2" t="s">
        <v>477</v>
      </c>
      <c r="I428" s="2" t="s">
        <v>68</v>
      </c>
      <c r="J428" s="2" t="s">
        <v>478</v>
      </c>
      <c r="K428" s="2" t="s">
        <v>5765</v>
      </c>
      <c r="L428" s="2" t="s">
        <v>5766</v>
      </c>
      <c r="M428" s="2" t="s">
        <v>5767</v>
      </c>
      <c r="N428" s="2" t="s">
        <v>5768</v>
      </c>
      <c r="O428" s="2">
        <v>0.8</v>
      </c>
      <c r="P428" s="2" t="s">
        <v>5769</v>
      </c>
      <c r="Q428" s="2" t="s">
        <v>5770</v>
      </c>
      <c r="R428" s="2">
        <v>98</v>
      </c>
      <c r="S428" s="2">
        <v>295.08300000000003</v>
      </c>
      <c r="T428" s="2">
        <v>396</v>
      </c>
      <c r="U428" s="2">
        <v>6.6059999999999999</v>
      </c>
      <c r="V428" s="2">
        <v>6.5027940336433805E+17</v>
      </c>
      <c r="W428" s="2">
        <v>6.5027792901176102E+17</v>
      </c>
      <c r="X428" s="2">
        <v>1134</v>
      </c>
      <c r="Y428" s="2"/>
    </row>
    <row r="429" spans="1:25" s="6" customFormat="1" x14ac:dyDescent="0.2">
      <c r="A429" s="4">
        <v>1</v>
      </c>
      <c r="B429" s="4">
        <v>1</v>
      </c>
      <c r="C429" s="4">
        <v>0.251</v>
      </c>
      <c r="D429" s="4">
        <v>0.38400000000000001</v>
      </c>
      <c r="E429" s="4">
        <v>-40.584000000000003</v>
      </c>
      <c r="F429" s="4"/>
      <c r="G429" s="4">
        <v>57.145000000000003</v>
      </c>
      <c r="H429" s="4" t="s">
        <v>2503</v>
      </c>
      <c r="I429" s="4" t="s">
        <v>68</v>
      </c>
      <c r="J429" s="4" t="s">
        <v>2504</v>
      </c>
      <c r="K429" s="4" t="s">
        <v>5771</v>
      </c>
      <c r="L429" s="4" t="s">
        <v>5772</v>
      </c>
      <c r="M429" s="4" t="s">
        <v>5773</v>
      </c>
      <c r="N429" s="4" t="s">
        <v>5774</v>
      </c>
      <c r="O429" s="4">
        <v>1.393</v>
      </c>
      <c r="P429" s="4" t="s">
        <v>5775</v>
      </c>
      <c r="Q429" s="4" t="s">
        <v>5776</v>
      </c>
      <c r="R429" s="5">
        <v>139440000000</v>
      </c>
      <c r="S429" s="4">
        <v>163.04</v>
      </c>
      <c r="T429" s="4">
        <v>397</v>
      </c>
      <c r="U429" s="4">
        <v>6.6130000000000004</v>
      </c>
      <c r="V429" s="4">
        <v>6.5027940104908096E+17</v>
      </c>
      <c r="W429" s="4">
        <v>6.5027788503028506E+17</v>
      </c>
      <c r="X429" s="4">
        <v>269</v>
      </c>
      <c r="Y429" s="4"/>
    </row>
    <row r="430" spans="1:25" x14ac:dyDescent="0.2">
      <c r="A430" s="2">
        <v>1</v>
      </c>
      <c r="B430" s="2">
        <v>1</v>
      </c>
      <c r="C430" s="2">
        <v>2.1999999999999999E-2</v>
      </c>
      <c r="D430" s="2">
        <v>2.1999999999999999E-2</v>
      </c>
      <c r="E430" s="2">
        <v>-350.14299999999997</v>
      </c>
      <c r="F430" s="2"/>
      <c r="G430" s="2">
        <v>83.302999999999997</v>
      </c>
      <c r="H430" s="2" t="s">
        <v>5777</v>
      </c>
      <c r="I430" s="2" t="s">
        <v>68</v>
      </c>
      <c r="J430" s="2" t="s">
        <v>5778</v>
      </c>
      <c r="K430" s="2" t="s">
        <v>5779</v>
      </c>
      <c r="L430" s="2" t="s">
        <v>5780</v>
      </c>
      <c r="M430" s="2" t="s">
        <v>5781</v>
      </c>
      <c r="N430" s="2" t="s">
        <v>5782</v>
      </c>
      <c r="O430" s="2">
        <v>2.2000000000000002</v>
      </c>
      <c r="P430" s="2">
        <v>156202363</v>
      </c>
      <c r="Q430" s="2" t="s">
        <v>5783</v>
      </c>
      <c r="R430" s="2">
        <v>2</v>
      </c>
      <c r="S430" s="2">
        <v>441.197</v>
      </c>
      <c r="T430" s="2">
        <v>397</v>
      </c>
      <c r="U430" s="2">
        <v>6.62</v>
      </c>
      <c r="V430" s="2">
        <v>6.5027940832620096E+17</v>
      </c>
      <c r="W430" s="2">
        <v>6.5027798340349901E+17</v>
      </c>
      <c r="X430" s="2">
        <v>1842</v>
      </c>
      <c r="Y430" s="2"/>
    </row>
    <row r="431" spans="1:25" x14ac:dyDescent="0.2">
      <c r="A431" s="2">
        <v>1</v>
      </c>
      <c r="B431" s="2">
        <v>1</v>
      </c>
      <c r="C431" s="2">
        <v>0.16700000000000001</v>
      </c>
      <c r="D431" s="2">
        <v>0.16700000000000001</v>
      </c>
      <c r="E431" s="2">
        <v>-98.090999999999994</v>
      </c>
      <c r="F431" s="2"/>
      <c r="G431" s="2">
        <v>79.233999999999995</v>
      </c>
      <c r="H431" s="2" t="s">
        <v>5487</v>
      </c>
      <c r="I431" s="2" t="s">
        <v>68</v>
      </c>
      <c r="J431" s="2" t="s">
        <v>5488</v>
      </c>
      <c r="K431" s="2" t="s">
        <v>5784</v>
      </c>
      <c r="L431" s="2" t="s">
        <v>5785</v>
      </c>
      <c r="M431" s="2" t="s">
        <v>5786</v>
      </c>
      <c r="N431" s="2" t="s">
        <v>5787</v>
      </c>
      <c r="O431" s="2">
        <v>1.6</v>
      </c>
      <c r="P431" s="2">
        <v>88648198</v>
      </c>
      <c r="Q431" s="2" t="s">
        <v>5788</v>
      </c>
      <c r="R431" s="2">
        <v>2</v>
      </c>
      <c r="S431" s="2">
        <v>182.11799999999999</v>
      </c>
      <c r="T431" s="2">
        <v>397</v>
      </c>
      <c r="U431" s="2">
        <v>6.6230000000000002</v>
      </c>
      <c r="V431" s="2">
        <v>6.5027940207668595E+17</v>
      </c>
      <c r="W431" s="2">
        <v>6.5027789012636506E+17</v>
      </c>
      <c r="X431" s="2">
        <v>384</v>
      </c>
      <c r="Y431" s="2"/>
    </row>
    <row r="432" spans="1:25" x14ac:dyDescent="0.2">
      <c r="A432" s="2">
        <v>1</v>
      </c>
      <c r="B432" s="2">
        <v>1</v>
      </c>
      <c r="C432" s="2">
        <v>2.3E-2</v>
      </c>
      <c r="D432" s="2">
        <v>0.14499999999999999</v>
      </c>
      <c r="E432" s="2">
        <v>-195.94</v>
      </c>
      <c r="F432" s="2"/>
      <c r="G432" s="2">
        <v>117.506</v>
      </c>
      <c r="H432" s="2" t="s">
        <v>5469</v>
      </c>
      <c r="I432" s="2" t="s">
        <v>68</v>
      </c>
      <c r="J432" s="2" t="s">
        <v>5470</v>
      </c>
      <c r="K432" s="2" t="s">
        <v>5789</v>
      </c>
      <c r="L432" s="2" t="s">
        <v>5790</v>
      </c>
      <c r="M432" s="2" t="s">
        <v>5791</v>
      </c>
      <c r="N432" s="2" t="s">
        <v>5792</v>
      </c>
      <c r="O432" s="2">
        <v>1.6</v>
      </c>
      <c r="P432" s="2" t="s">
        <v>5793</v>
      </c>
      <c r="Q432" s="2" t="s">
        <v>5794</v>
      </c>
      <c r="R432" s="2">
        <v>67108866</v>
      </c>
      <c r="S432" s="2">
        <v>226.108</v>
      </c>
      <c r="T432" s="2">
        <v>398</v>
      </c>
      <c r="U432" s="2">
        <v>6.6260000000000003</v>
      </c>
      <c r="V432" s="2">
        <v>6.5027940600674995E+17</v>
      </c>
      <c r="W432" s="2">
        <v>6.5027790182847501E+17</v>
      </c>
      <c r="X432" s="2">
        <v>688</v>
      </c>
      <c r="Y432" s="2"/>
    </row>
    <row r="433" spans="1:25" x14ac:dyDescent="0.2">
      <c r="A433" s="2">
        <v>1</v>
      </c>
      <c r="B433" s="2">
        <v>1</v>
      </c>
      <c r="C433" s="2">
        <v>8.2000000000000003E-2</v>
      </c>
      <c r="D433" s="2">
        <v>8.2000000000000003E-2</v>
      </c>
      <c r="E433" s="2">
        <v>-231.232</v>
      </c>
      <c r="F433" s="2"/>
      <c r="G433" s="2">
        <v>97.375</v>
      </c>
      <c r="H433" s="2" t="s">
        <v>5795</v>
      </c>
      <c r="I433" s="2" t="s">
        <v>68</v>
      </c>
      <c r="J433" s="2" t="s">
        <v>5796</v>
      </c>
      <c r="K433" s="2" t="s">
        <v>5797</v>
      </c>
      <c r="L433" s="2" t="s">
        <v>5798</v>
      </c>
      <c r="M433" s="2" t="s">
        <v>5799</v>
      </c>
      <c r="N433" s="2" t="s">
        <v>5800</v>
      </c>
      <c r="O433" s="2">
        <v>0.19</v>
      </c>
      <c r="P433" s="2" t="s">
        <v>5801</v>
      </c>
      <c r="Q433" s="2" t="s">
        <v>5802</v>
      </c>
      <c r="R433" s="2">
        <v>2</v>
      </c>
      <c r="S433" s="2">
        <v>371.09899999999999</v>
      </c>
      <c r="T433" s="2">
        <v>398</v>
      </c>
      <c r="U433" s="2">
        <v>6.6360000000000001</v>
      </c>
      <c r="V433" s="2">
        <v>6.5027940938736E+17</v>
      </c>
      <c r="W433" s="2">
        <v>6.5027797017046899E+17</v>
      </c>
      <c r="X433" s="2">
        <v>1688</v>
      </c>
      <c r="Y433" s="2"/>
    </row>
    <row r="434" spans="1:25" x14ac:dyDescent="0.2">
      <c r="A434" s="2">
        <v>1</v>
      </c>
      <c r="B434" s="2">
        <v>3</v>
      </c>
      <c r="C434" s="2">
        <v>0.129</v>
      </c>
      <c r="D434" s="2">
        <v>0.129</v>
      </c>
      <c r="E434" s="2">
        <v>-364.923</v>
      </c>
      <c r="F434" s="2"/>
      <c r="G434" s="2">
        <v>67.230999999999995</v>
      </c>
      <c r="H434" s="2" t="s">
        <v>5636</v>
      </c>
      <c r="I434" s="2" t="s">
        <v>68</v>
      </c>
      <c r="J434" s="2" t="s">
        <v>5637</v>
      </c>
      <c r="K434" s="2" t="s">
        <v>5638</v>
      </c>
      <c r="L434" s="2" t="s">
        <v>5639</v>
      </c>
      <c r="M434" s="2" t="s">
        <v>5640</v>
      </c>
      <c r="N434" s="2" t="s">
        <v>5641</v>
      </c>
      <c r="O434" s="2">
        <v>2.2839999999999998</v>
      </c>
      <c r="P434" s="2">
        <v>3018</v>
      </c>
      <c r="Q434" s="2" t="s">
        <v>5642</v>
      </c>
      <c r="R434" s="2">
        <v>3145794</v>
      </c>
      <c r="S434" s="2">
        <v>361.14</v>
      </c>
      <c r="T434" s="2">
        <v>398</v>
      </c>
      <c r="U434" s="2">
        <v>6.6390000000000002</v>
      </c>
      <c r="V434" s="2">
        <v>6.5027940613257894E+17</v>
      </c>
      <c r="W434" s="2">
        <v>6.5027796795587597E+17</v>
      </c>
      <c r="X434" s="2">
        <v>1647</v>
      </c>
      <c r="Y434" s="2"/>
    </row>
    <row r="435" spans="1:25" x14ac:dyDescent="0.2">
      <c r="A435" s="2">
        <v>1</v>
      </c>
      <c r="B435" s="2">
        <v>4</v>
      </c>
      <c r="C435" s="2">
        <v>7.0000000000000001E-3</v>
      </c>
      <c r="D435" s="2">
        <v>0.11600000000000001</v>
      </c>
      <c r="E435" s="2">
        <v>-420.16300000000001</v>
      </c>
      <c r="F435" s="2"/>
      <c r="G435" s="2">
        <v>32.216000000000001</v>
      </c>
      <c r="H435" s="2" t="s">
        <v>5803</v>
      </c>
      <c r="I435" s="2" t="s">
        <v>68</v>
      </c>
      <c r="J435" s="2" t="s">
        <v>5804</v>
      </c>
      <c r="K435" s="2" t="s">
        <v>5805</v>
      </c>
      <c r="L435" s="2" t="s">
        <v>5806</v>
      </c>
      <c r="M435" s="2" t="s">
        <v>5807</v>
      </c>
      <c r="N435" s="2" t="s">
        <v>5808</v>
      </c>
      <c r="O435" s="2">
        <v>-0.43</v>
      </c>
      <c r="P435" s="2">
        <v>137530092</v>
      </c>
      <c r="Q435" s="2" t="s">
        <v>5809</v>
      </c>
      <c r="R435" s="2">
        <v>16777218</v>
      </c>
      <c r="S435" s="2">
        <v>409.10300000000001</v>
      </c>
      <c r="T435" s="2">
        <v>398</v>
      </c>
      <c r="U435" s="2">
        <v>6.641</v>
      </c>
      <c r="V435" s="2">
        <v>6.5027940618291098E+17</v>
      </c>
      <c r="W435" s="2">
        <v>6.5027798160414195E+17</v>
      </c>
      <c r="X435" s="2">
        <v>1806</v>
      </c>
      <c r="Y435" s="2"/>
    </row>
    <row r="436" spans="1:25" x14ac:dyDescent="0.2">
      <c r="A436" s="2">
        <v>1</v>
      </c>
      <c r="B436" s="2">
        <v>2</v>
      </c>
      <c r="C436" s="2">
        <v>0.19900000000000001</v>
      </c>
      <c r="D436" s="2">
        <v>0.19900000000000001</v>
      </c>
      <c r="E436" s="2">
        <v>-111.806</v>
      </c>
      <c r="F436" s="2"/>
      <c r="G436" s="2">
        <v>101.34099999999999</v>
      </c>
      <c r="H436" s="2" t="s">
        <v>3086</v>
      </c>
      <c r="I436" s="2" t="s">
        <v>68</v>
      </c>
      <c r="J436" s="2" t="s">
        <v>3087</v>
      </c>
      <c r="K436" s="2" t="s">
        <v>5662</v>
      </c>
      <c r="L436" s="2" t="s">
        <v>5663</v>
      </c>
      <c r="M436" s="2" t="s">
        <v>5664</v>
      </c>
      <c r="N436" s="2" t="s">
        <v>5665</v>
      </c>
      <c r="O436" s="2">
        <v>-0.6</v>
      </c>
      <c r="P436" s="2" t="s">
        <v>5666</v>
      </c>
      <c r="Q436" s="2" t="s">
        <v>5667</v>
      </c>
      <c r="R436" s="3">
        <v>137510000000</v>
      </c>
      <c r="S436" s="2">
        <v>241.084</v>
      </c>
      <c r="T436" s="2">
        <v>400</v>
      </c>
      <c r="U436" s="2">
        <v>6.6589999999999998</v>
      </c>
      <c r="V436" s="2">
        <v>6.5027940438355405E+17</v>
      </c>
      <c r="W436" s="2">
        <v>6.5027790608569395E+17</v>
      </c>
      <c r="X436" s="2">
        <v>785</v>
      </c>
      <c r="Y436" s="2"/>
    </row>
    <row r="437" spans="1:25" x14ac:dyDescent="0.2">
      <c r="A437" s="2">
        <v>1</v>
      </c>
      <c r="B437" s="2">
        <v>1</v>
      </c>
      <c r="C437" s="2">
        <v>0.121</v>
      </c>
      <c r="D437" s="2">
        <v>0.121</v>
      </c>
      <c r="E437" s="2">
        <v>-200.64599999999999</v>
      </c>
      <c r="F437" s="2"/>
      <c r="G437" s="2">
        <v>104.249</v>
      </c>
      <c r="H437" s="2" t="s">
        <v>5810</v>
      </c>
      <c r="I437" s="2" t="s">
        <v>68</v>
      </c>
      <c r="J437" s="2" t="s">
        <v>5811</v>
      </c>
      <c r="K437" s="2" t="s">
        <v>5812</v>
      </c>
      <c r="L437" s="2" t="s">
        <v>5813</v>
      </c>
      <c r="M437" s="2" t="s">
        <v>5814</v>
      </c>
      <c r="N437" s="2" t="s">
        <v>5815</v>
      </c>
      <c r="O437" s="2">
        <v>-1.1000000000000001</v>
      </c>
      <c r="P437" s="2">
        <v>89304835</v>
      </c>
      <c r="Q437" s="2" t="s">
        <v>5816</v>
      </c>
      <c r="R437" s="2">
        <v>2</v>
      </c>
      <c r="S437" s="2">
        <v>319.06200000000001</v>
      </c>
      <c r="T437" s="2">
        <v>400</v>
      </c>
      <c r="U437" s="2">
        <v>6.6639999999999997</v>
      </c>
      <c r="V437" s="2">
        <v>6.5027940689594304E+17</v>
      </c>
      <c r="W437" s="2">
        <v>6.5027794865368806E+17</v>
      </c>
      <c r="X437" s="2">
        <v>1373</v>
      </c>
      <c r="Y437" s="2"/>
    </row>
    <row r="438" spans="1:25" x14ac:dyDescent="0.2">
      <c r="A438" s="2">
        <v>1</v>
      </c>
      <c r="B438" s="2">
        <v>1</v>
      </c>
      <c r="C438" s="2">
        <v>0.161</v>
      </c>
      <c r="D438" s="2">
        <v>0.48499999999999999</v>
      </c>
      <c r="E438" s="2">
        <v>-32.030999999999999</v>
      </c>
      <c r="F438" s="2"/>
      <c r="G438" s="2">
        <v>74.739999999999995</v>
      </c>
      <c r="H438" s="2" t="s">
        <v>2443</v>
      </c>
      <c r="I438" s="2" t="s">
        <v>68</v>
      </c>
      <c r="J438" s="2" t="s">
        <v>2444</v>
      </c>
      <c r="K438" s="2" t="s">
        <v>4310</v>
      </c>
      <c r="L438" s="2" t="s">
        <v>4311</v>
      </c>
      <c r="M438" s="2" t="s">
        <v>4312</v>
      </c>
      <c r="N438" s="2" t="s">
        <v>4313</v>
      </c>
      <c r="O438" s="2">
        <v>0.47499999999999998</v>
      </c>
      <c r="P438" s="2" t="s">
        <v>4314</v>
      </c>
      <c r="Q438" s="2" t="s">
        <v>4315</v>
      </c>
      <c r="R438" s="3">
        <v>139440000000</v>
      </c>
      <c r="S438" s="2">
        <v>153.01900000000001</v>
      </c>
      <c r="T438" s="2">
        <v>400</v>
      </c>
      <c r="U438" s="2">
        <v>6.6710000000000003</v>
      </c>
      <c r="V438" s="2">
        <v>6.5027940289038106E+17</v>
      </c>
      <c r="W438" s="2">
        <v>6.5027788192649997E+17</v>
      </c>
      <c r="X438" s="2">
        <v>212</v>
      </c>
      <c r="Y438" s="2"/>
    </row>
    <row r="439" spans="1:25" x14ac:dyDescent="0.2">
      <c r="A439" s="2">
        <v>1</v>
      </c>
      <c r="B439" s="2">
        <v>1</v>
      </c>
      <c r="C439" s="2" t="e">
        <v>#NAME?</v>
      </c>
      <c r="D439" s="2" t="e">
        <v>#NAME?</v>
      </c>
      <c r="E439" s="2">
        <v>-262.00799999999998</v>
      </c>
      <c r="F439" s="2"/>
      <c r="G439" s="2">
        <v>127.158</v>
      </c>
      <c r="H439" s="2" t="s">
        <v>5817</v>
      </c>
      <c r="I439" s="2" t="s">
        <v>68</v>
      </c>
      <c r="J439" s="2" t="s">
        <v>5818</v>
      </c>
      <c r="K439" s="2" t="s">
        <v>5819</v>
      </c>
      <c r="L439" s="2" t="s">
        <v>5820</v>
      </c>
      <c r="M439" s="2" t="s">
        <v>5821</v>
      </c>
      <c r="N439" s="2" t="s">
        <v>5822</v>
      </c>
      <c r="O439" s="2">
        <v>-2.2999999999999998</v>
      </c>
      <c r="P439" s="2">
        <v>89081182</v>
      </c>
      <c r="Q439" s="2" t="s">
        <v>5823</v>
      </c>
      <c r="R439" s="2">
        <v>2</v>
      </c>
      <c r="S439" s="2">
        <v>252.12200000000001</v>
      </c>
      <c r="T439" s="2">
        <v>401</v>
      </c>
      <c r="U439" s="2">
        <v>6.6790000000000003</v>
      </c>
      <c r="V439" s="2">
        <v>6.5027940427030797E+17</v>
      </c>
      <c r="W439" s="2">
        <v>6.5027790917270195E+17</v>
      </c>
      <c r="X439" s="2">
        <v>862</v>
      </c>
      <c r="Y439" s="2"/>
    </row>
    <row r="440" spans="1:25" x14ac:dyDescent="0.2">
      <c r="A440" s="2">
        <v>1</v>
      </c>
      <c r="B440" s="2">
        <v>1</v>
      </c>
      <c r="C440" s="2">
        <v>0.152</v>
      </c>
      <c r="D440" s="2">
        <v>0.26200000000000001</v>
      </c>
      <c r="E440" s="2">
        <v>-28.721</v>
      </c>
      <c r="F440" s="2"/>
      <c r="G440" s="2">
        <v>53.865000000000002</v>
      </c>
      <c r="H440" s="2" t="s">
        <v>5824</v>
      </c>
      <c r="I440" s="2" t="s">
        <v>68</v>
      </c>
      <c r="J440" s="2" t="s">
        <v>5825</v>
      </c>
      <c r="K440" s="2" t="s">
        <v>5826</v>
      </c>
      <c r="L440" s="2" t="s">
        <v>5827</v>
      </c>
      <c r="M440" s="2" t="s">
        <v>5828</v>
      </c>
      <c r="N440" s="2" t="s">
        <v>5829</v>
      </c>
      <c r="O440" s="2">
        <v>-0.6</v>
      </c>
      <c r="P440" s="2" t="s">
        <v>5830</v>
      </c>
      <c r="Q440" s="2" t="s">
        <v>5831</v>
      </c>
      <c r="R440" s="3">
        <v>141520000000</v>
      </c>
      <c r="S440" s="2">
        <v>593.154</v>
      </c>
      <c r="T440" s="2">
        <v>401</v>
      </c>
      <c r="U440" s="2">
        <v>6.68</v>
      </c>
      <c r="V440" s="2">
        <v>6.5027941173197594E+17</v>
      </c>
      <c r="W440" s="2">
        <v>6.5027799266452301E+17</v>
      </c>
      <c r="X440" s="2">
        <v>1947</v>
      </c>
      <c r="Y440" s="2"/>
    </row>
    <row r="441" spans="1:25" x14ac:dyDescent="0.2">
      <c r="A441" s="2">
        <v>1</v>
      </c>
      <c r="B441" s="2">
        <v>2</v>
      </c>
      <c r="C441" s="2">
        <v>8.4000000000000005E-2</v>
      </c>
      <c r="D441" s="2">
        <v>8.4000000000000005E-2</v>
      </c>
      <c r="E441" s="2">
        <v>-268.44099999999997</v>
      </c>
      <c r="F441" s="2"/>
      <c r="G441" s="2">
        <v>50.984999999999999</v>
      </c>
      <c r="H441" s="2" t="s">
        <v>5832</v>
      </c>
      <c r="I441" s="2" t="s">
        <v>68</v>
      </c>
      <c r="J441" s="2" t="s">
        <v>5833</v>
      </c>
      <c r="K441" s="2" t="s">
        <v>5834</v>
      </c>
      <c r="L441" s="2" t="s">
        <v>5835</v>
      </c>
      <c r="M441" s="2" t="s">
        <v>5836</v>
      </c>
      <c r="N441" s="2" t="s">
        <v>5837</v>
      </c>
      <c r="O441" s="2">
        <v>1.6</v>
      </c>
      <c r="P441" s="2" t="s">
        <v>5838</v>
      </c>
      <c r="Q441" s="2" t="s">
        <v>5839</v>
      </c>
      <c r="R441" s="3">
        <v>137510000000</v>
      </c>
      <c r="S441" s="2">
        <v>230.14</v>
      </c>
      <c r="T441" s="2">
        <v>401</v>
      </c>
      <c r="U441" s="2">
        <v>6.6829999999999998</v>
      </c>
      <c r="V441" s="2">
        <v>6.5027940696724595E+17</v>
      </c>
      <c r="W441" s="2">
        <v>6.5027790354394496E+17</v>
      </c>
      <c r="X441" s="2">
        <v>726</v>
      </c>
      <c r="Y441" s="2"/>
    </row>
    <row r="442" spans="1:25" x14ac:dyDescent="0.2">
      <c r="A442" s="2">
        <v>1</v>
      </c>
      <c r="B442" s="2">
        <v>1</v>
      </c>
      <c r="C442" s="2">
        <v>0.105</v>
      </c>
      <c r="D442" s="2">
        <v>0.105</v>
      </c>
      <c r="E442" s="2">
        <v>-450.85</v>
      </c>
      <c r="F442" s="2"/>
      <c r="G442" s="2">
        <v>66.063999999999993</v>
      </c>
      <c r="H442" s="2" t="s">
        <v>5840</v>
      </c>
      <c r="I442" s="2" t="s">
        <v>68</v>
      </c>
      <c r="J442" s="2" t="s">
        <v>5841</v>
      </c>
      <c r="K442" s="2" t="s">
        <v>5842</v>
      </c>
      <c r="L442" s="2" t="s">
        <v>5843</v>
      </c>
      <c r="M442" s="2" t="s">
        <v>5844</v>
      </c>
      <c r="N442" s="2" t="s">
        <v>5845</v>
      </c>
      <c r="O442" s="2">
        <v>0.5</v>
      </c>
      <c r="P442" s="2">
        <v>146118973</v>
      </c>
      <c r="Q442" s="2" t="s">
        <v>5846</v>
      </c>
      <c r="R442" s="2">
        <v>1048578</v>
      </c>
      <c r="S442" s="2">
        <v>374.22199999999998</v>
      </c>
      <c r="T442" s="2">
        <v>402</v>
      </c>
      <c r="U442" s="2">
        <v>6.702</v>
      </c>
      <c r="V442" s="2">
        <v>6.5027941047368499E+17</v>
      </c>
      <c r="W442" s="2">
        <v>6.5027797222987302E+17</v>
      </c>
      <c r="X442" s="2">
        <v>1709</v>
      </c>
      <c r="Y442" s="2"/>
    </row>
    <row r="443" spans="1:25" x14ac:dyDescent="0.2">
      <c r="A443" s="2">
        <v>1</v>
      </c>
      <c r="B443" s="2">
        <v>1</v>
      </c>
      <c r="C443" s="2">
        <v>7.9000000000000001E-2</v>
      </c>
      <c r="D443" s="2">
        <v>7.9000000000000001E-2</v>
      </c>
      <c r="E443" s="2">
        <v>-294.82499999999999</v>
      </c>
      <c r="F443" s="2"/>
      <c r="G443" s="2">
        <v>58.008000000000003</v>
      </c>
      <c r="H443" s="2" t="s">
        <v>5847</v>
      </c>
      <c r="I443" s="2" t="s">
        <v>68</v>
      </c>
      <c r="J443" s="2" t="s">
        <v>5848</v>
      </c>
      <c r="K443" s="2" t="s">
        <v>5849</v>
      </c>
      <c r="L443" s="2" t="s">
        <v>5850</v>
      </c>
      <c r="M443" s="2" t="s">
        <v>5851</v>
      </c>
      <c r="N443" s="2" t="s">
        <v>5852</v>
      </c>
      <c r="O443" s="2">
        <v>1</v>
      </c>
      <c r="P443" s="2">
        <v>9949800</v>
      </c>
      <c r="Q443" s="2" t="s">
        <v>5853</v>
      </c>
      <c r="R443" s="3">
        <v>137440000000</v>
      </c>
      <c r="S443" s="2">
        <v>338.245</v>
      </c>
      <c r="T443" s="2">
        <v>402</v>
      </c>
      <c r="U443" s="2">
        <v>6.7050000000000001</v>
      </c>
      <c r="V443" s="2">
        <v>6.5027942717540403E+17</v>
      </c>
      <c r="W443" s="2">
        <v>6.5027795825445094E+17</v>
      </c>
      <c r="X443" s="2">
        <v>1506</v>
      </c>
      <c r="Y443" s="2"/>
    </row>
    <row r="444" spans="1:25" x14ac:dyDescent="0.2">
      <c r="A444" s="2">
        <v>1</v>
      </c>
      <c r="B444" s="2">
        <v>1</v>
      </c>
      <c r="C444" s="2">
        <v>0.52500000000000002</v>
      </c>
      <c r="D444" s="2">
        <v>0.52500000000000002</v>
      </c>
      <c r="E444" s="2">
        <v>-26.030999999999999</v>
      </c>
      <c r="F444" s="2"/>
      <c r="G444" s="2">
        <v>51.521000000000001</v>
      </c>
      <c r="H444" s="2" t="s">
        <v>2839</v>
      </c>
      <c r="I444" s="2" t="s">
        <v>68</v>
      </c>
      <c r="J444" s="2" t="s">
        <v>2840</v>
      </c>
      <c r="K444" s="2" t="s">
        <v>5854</v>
      </c>
      <c r="L444" s="2" t="s">
        <v>5855</v>
      </c>
      <c r="M444" s="2"/>
      <c r="N444" s="2" t="s">
        <v>5856</v>
      </c>
      <c r="O444" s="2">
        <v>1.35</v>
      </c>
      <c r="P444" s="2" t="s">
        <v>5857</v>
      </c>
      <c r="Q444" s="2" t="s">
        <v>5858</v>
      </c>
      <c r="R444" s="3">
        <v>137510000000</v>
      </c>
      <c r="S444" s="2">
        <v>213.96299999999999</v>
      </c>
      <c r="T444" s="2">
        <v>404</v>
      </c>
      <c r="U444" s="2">
        <v>6.726</v>
      </c>
      <c r="V444" s="2">
        <v>6.5027943142003994E+17</v>
      </c>
      <c r="W444" s="2">
        <v>6.5027789871630106E+17</v>
      </c>
      <c r="X444" s="2">
        <v>605</v>
      </c>
      <c r="Y444" s="2"/>
    </row>
    <row r="445" spans="1:25" x14ac:dyDescent="0.2">
      <c r="A445" s="2">
        <v>1</v>
      </c>
      <c r="B445" s="2">
        <v>1</v>
      </c>
      <c r="C445" s="2">
        <v>3.1E-2</v>
      </c>
      <c r="D445" s="2">
        <v>3.1E-2</v>
      </c>
      <c r="E445" s="2">
        <v>-298.726</v>
      </c>
      <c r="F445" s="2"/>
      <c r="G445" s="2">
        <v>92.811000000000007</v>
      </c>
      <c r="H445" s="2" t="s">
        <v>600</v>
      </c>
      <c r="I445" s="2" t="s">
        <v>68</v>
      </c>
      <c r="J445" s="2" t="s">
        <v>601</v>
      </c>
      <c r="K445" s="2" t="s">
        <v>5859</v>
      </c>
      <c r="L445" s="2" t="s">
        <v>5860</v>
      </c>
      <c r="M445" s="2" t="s">
        <v>5861</v>
      </c>
      <c r="N445" s="2" t="s">
        <v>5862</v>
      </c>
      <c r="O445" s="2">
        <v>1.5</v>
      </c>
      <c r="P445" s="2" t="s">
        <v>5863</v>
      </c>
      <c r="Q445" s="2" t="s">
        <v>5864</v>
      </c>
      <c r="R445" s="2">
        <v>2</v>
      </c>
      <c r="S445" s="2">
        <v>297.09800000000001</v>
      </c>
      <c r="T445" s="2">
        <v>405</v>
      </c>
      <c r="U445" s="2">
        <v>6.7450000000000001</v>
      </c>
      <c r="V445" s="2">
        <v>6.50279435132E+17</v>
      </c>
      <c r="W445" s="2">
        <v>6.5027793125990797E+17</v>
      </c>
      <c r="X445" s="2">
        <v>1163</v>
      </c>
      <c r="Y445" s="2"/>
    </row>
    <row r="446" spans="1:25" x14ac:dyDescent="0.2">
      <c r="A446" s="2">
        <v>1</v>
      </c>
      <c r="B446" s="2">
        <v>1</v>
      </c>
      <c r="C446" s="2">
        <v>0.55600000000000005</v>
      </c>
      <c r="D446" s="2">
        <v>0.78900000000000003</v>
      </c>
      <c r="E446" s="2">
        <v>-40.776000000000003</v>
      </c>
      <c r="F446" s="2"/>
      <c r="G446" s="2">
        <v>25.064</v>
      </c>
      <c r="H446" s="2" t="s">
        <v>3040</v>
      </c>
      <c r="I446" s="2" t="s">
        <v>68</v>
      </c>
      <c r="J446" s="2" t="s">
        <v>3041</v>
      </c>
      <c r="K446" s="2" t="s">
        <v>5865</v>
      </c>
      <c r="L446" s="2" t="s">
        <v>5866</v>
      </c>
      <c r="M446" s="2" t="s">
        <v>5867</v>
      </c>
      <c r="N446" s="2" t="s">
        <v>5868</v>
      </c>
      <c r="O446" s="2">
        <v>2.0430000000000001</v>
      </c>
      <c r="P446" s="2" t="s">
        <v>5869</v>
      </c>
      <c r="Q446" s="2" t="s">
        <v>5870</v>
      </c>
      <c r="R446" s="3">
        <v>139580000000</v>
      </c>
      <c r="S446" s="2">
        <v>119.05</v>
      </c>
      <c r="T446" s="2">
        <v>405</v>
      </c>
      <c r="U446" s="2">
        <v>6.7460000000000004</v>
      </c>
      <c r="V446" s="2">
        <v>6.5027943091672397E+17</v>
      </c>
      <c r="W446" s="2">
        <v>6.5027787474165696E+17</v>
      </c>
      <c r="X446" s="2">
        <v>76</v>
      </c>
      <c r="Y446" s="2"/>
    </row>
    <row r="447" spans="1:25" x14ac:dyDescent="0.2">
      <c r="A447" s="2">
        <v>1</v>
      </c>
      <c r="B447" s="2">
        <v>1</v>
      </c>
      <c r="C447" s="2">
        <v>0.879</v>
      </c>
      <c r="D447" s="2">
        <v>0.99099999999999999</v>
      </c>
      <c r="E447" s="2">
        <v>-62.146000000000001</v>
      </c>
      <c r="F447" s="2"/>
      <c r="G447" s="2">
        <v>50.063000000000002</v>
      </c>
      <c r="H447" s="2" t="s">
        <v>149</v>
      </c>
      <c r="I447" s="2" t="s">
        <v>68</v>
      </c>
      <c r="J447" s="2" t="s">
        <v>150</v>
      </c>
      <c r="K447" s="2" t="s">
        <v>5871</v>
      </c>
      <c r="L447" s="2" t="s">
        <v>5872</v>
      </c>
      <c r="M447" s="2" t="s">
        <v>5873</v>
      </c>
      <c r="N447" s="2" t="s">
        <v>5874</v>
      </c>
      <c r="O447" s="2">
        <v>1</v>
      </c>
      <c r="P447" s="2" t="s">
        <v>5875</v>
      </c>
      <c r="Q447" s="2" t="s">
        <v>5876</v>
      </c>
      <c r="R447" s="3">
        <v>138250000000</v>
      </c>
      <c r="S447" s="2">
        <v>279.05099999999999</v>
      </c>
      <c r="T447" s="2">
        <v>406</v>
      </c>
      <c r="U447" s="2">
        <v>6.7640000000000002</v>
      </c>
      <c r="V447" s="2">
        <v>6.5027945137234598E+17</v>
      </c>
      <c r="W447" s="2">
        <v>6.5027791962910298E+17</v>
      </c>
      <c r="X447" s="2">
        <v>1023</v>
      </c>
      <c r="Y447" s="2"/>
    </row>
    <row r="448" spans="1:25" x14ac:dyDescent="0.2">
      <c r="A448" s="2">
        <v>1</v>
      </c>
      <c r="B448" s="2">
        <v>1</v>
      </c>
      <c r="C448" s="2">
        <v>0.43</v>
      </c>
      <c r="D448" s="2">
        <v>0.624</v>
      </c>
      <c r="E448" s="2">
        <v>-15.577999999999999</v>
      </c>
      <c r="F448" s="2"/>
      <c r="G448" s="2">
        <v>91.274000000000001</v>
      </c>
      <c r="H448" s="2" t="s">
        <v>2503</v>
      </c>
      <c r="I448" s="2" t="s">
        <v>68</v>
      </c>
      <c r="J448" s="2" t="s">
        <v>2504</v>
      </c>
      <c r="K448" s="2" t="s">
        <v>5771</v>
      </c>
      <c r="L448" s="2" t="s">
        <v>5772</v>
      </c>
      <c r="M448" s="2" t="s">
        <v>5773</v>
      </c>
      <c r="N448" s="2" t="s">
        <v>5774</v>
      </c>
      <c r="O448" s="2">
        <v>1.393</v>
      </c>
      <c r="P448" s="2" t="s">
        <v>5775</v>
      </c>
      <c r="Q448" s="2" t="s">
        <v>5776</v>
      </c>
      <c r="R448" s="3">
        <v>139440000000</v>
      </c>
      <c r="S448" s="2">
        <v>163.04</v>
      </c>
      <c r="T448" s="2">
        <v>406</v>
      </c>
      <c r="U448" s="2">
        <v>6.7640000000000002</v>
      </c>
      <c r="V448" s="2">
        <v>6.502794324812E+17</v>
      </c>
      <c r="W448" s="2">
        <v>6.5027788515611405E+17</v>
      </c>
      <c r="X448" s="2">
        <v>272</v>
      </c>
      <c r="Y448" s="2"/>
    </row>
    <row r="449" spans="1:25" x14ac:dyDescent="0.2">
      <c r="A449" s="2">
        <v>1</v>
      </c>
      <c r="B449" s="2">
        <v>1</v>
      </c>
      <c r="C449" s="2">
        <v>6.0999999999999999E-2</v>
      </c>
      <c r="D449" s="2">
        <v>6.0999999999999999E-2</v>
      </c>
      <c r="E449" s="2">
        <v>-364.27800000000002</v>
      </c>
      <c r="F449" s="2"/>
      <c r="G449" s="2">
        <v>132.761</v>
      </c>
      <c r="H449" s="2" t="s">
        <v>1838</v>
      </c>
      <c r="I449" s="2" t="s">
        <v>68</v>
      </c>
      <c r="J449" s="2" t="s">
        <v>1839</v>
      </c>
      <c r="K449" s="2" t="s">
        <v>5877</v>
      </c>
      <c r="L449" s="2" t="s">
        <v>5878</v>
      </c>
      <c r="M449" s="2" t="s">
        <v>5879</v>
      </c>
      <c r="N449" s="2" t="s">
        <v>5880</v>
      </c>
      <c r="O449" s="2">
        <v>0.66600000000000004</v>
      </c>
      <c r="P449" s="2">
        <v>128236</v>
      </c>
      <c r="Q449" s="2" t="s">
        <v>5881</v>
      </c>
      <c r="R449" s="3">
        <v>137440000000</v>
      </c>
      <c r="S449" s="2">
        <v>369.214</v>
      </c>
      <c r="T449" s="2">
        <v>407</v>
      </c>
      <c r="U449" s="2">
        <v>6.7759999999999998</v>
      </c>
      <c r="V449" s="2">
        <v>6.50279449577184E+17</v>
      </c>
      <c r="W449" s="2">
        <v>6.5027796947421504E+17</v>
      </c>
      <c r="X449" s="2">
        <v>1681</v>
      </c>
      <c r="Y449" s="2"/>
    </row>
    <row r="450" spans="1:25" x14ac:dyDescent="0.2">
      <c r="A450" s="2">
        <v>1</v>
      </c>
      <c r="B450" s="2">
        <v>1</v>
      </c>
      <c r="C450" s="2">
        <v>0.11700000000000001</v>
      </c>
      <c r="D450" s="2">
        <v>0.11700000000000001</v>
      </c>
      <c r="E450" s="2">
        <v>-315.512</v>
      </c>
      <c r="F450" s="2"/>
      <c r="G450" s="2">
        <v>44.765000000000001</v>
      </c>
      <c r="H450" s="2" t="s">
        <v>1980</v>
      </c>
      <c r="I450" s="2" t="s">
        <v>68</v>
      </c>
      <c r="J450" s="2" t="s">
        <v>1981</v>
      </c>
      <c r="K450" s="2" t="s">
        <v>5882</v>
      </c>
      <c r="L450" s="2" t="s">
        <v>5883</v>
      </c>
      <c r="M450" s="2" t="s">
        <v>5884</v>
      </c>
      <c r="N450" s="2" t="s">
        <v>5885</v>
      </c>
      <c r="O450" s="2">
        <v>-0.40100000000000002</v>
      </c>
      <c r="P450" s="2" t="s">
        <v>5886</v>
      </c>
      <c r="Q450" s="2" t="s">
        <v>5887</v>
      </c>
      <c r="R450" s="2">
        <v>16777218</v>
      </c>
      <c r="S450" s="2">
        <v>401.24</v>
      </c>
      <c r="T450" s="2">
        <v>407</v>
      </c>
      <c r="U450" s="2">
        <v>6.7770000000000001</v>
      </c>
      <c r="V450" s="2">
        <v>6.5027944472017894E+17</v>
      </c>
      <c r="W450" s="2">
        <v>6.5027798108404902E+17</v>
      </c>
      <c r="X450" s="2">
        <v>1800</v>
      </c>
      <c r="Y450" s="2"/>
    </row>
    <row r="451" spans="1:25" x14ac:dyDescent="0.2">
      <c r="A451" s="2">
        <v>1</v>
      </c>
      <c r="B451" s="2">
        <v>1</v>
      </c>
      <c r="C451" s="2" t="e">
        <v>#NAME?</v>
      </c>
      <c r="D451" s="2" t="e">
        <v>#NAME?</v>
      </c>
      <c r="E451" s="2">
        <v>-171.773</v>
      </c>
      <c r="F451" s="2"/>
      <c r="G451" s="2">
        <v>79.481999999999999</v>
      </c>
      <c r="H451" s="2" t="s">
        <v>5888</v>
      </c>
      <c r="I451" s="2" t="s">
        <v>68</v>
      </c>
      <c r="J451" s="2" t="s">
        <v>5889</v>
      </c>
      <c r="K451" s="2" t="s">
        <v>5890</v>
      </c>
      <c r="L451" s="2" t="s">
        <v>5891</v>
      </c>
      <c r="M451" s="2"/>
      <c r="N451" s="2" t="s">
        <v>5892</v>
      </c>
      <c r="O451" s="2">
        <v>-0.1</v>
      </c>
      <c r="P451" s="2">
        <v>59827558</v>
      </c>
      <c r="Q451" s="2" t="s">
        <v>5893</v>
      </c>
      <c r="R451" s="2">
        <v>2</v>
      </c>
      <c r="S451" s="2">
        <v>208.095</v>
      </c>
      <c r="T451" s="2">
        <v>408</v>
      </c>
      <c r="U451" s="2">
        <v>6.7990000000000004</v>
      </c>
      <c r="V451" s="2">
        <v>6.5027944495086605E+17</v>
      </c>
      <c r="W451" s="2">
        <v>6.5027789689597299E+17</v>
      </c>
      <c r="X451" s="2">
        <v>561</v>
      </c>
      <c r="Y451" s="2"/>
    </row>
    <row r="452" spans="1:25" x14ac:dyDescent="0.2">
      <c r="A452" s="2">
        <v>1</v>
      </c>
      <c r="B452" s="2">
        <v>2</v>
      </c>
      <c r="C452" s="2">
        <v>0.218</v>
      </c>
      <c r="D452" s="2">
        <v>0.218</v>
      </c>
      <c r="E452" s="2">
        <v>-94.323999999999998</v>
      </c>
      <c r="F452" s="2"/>
      <c r="G452" s="2">
        <v>50.14</v>
      </c>
      <c r="H452" s="2" t="s">
        <v>477</v>
      </c>
      <c r="I452" s="2" t="s">
        <v>68</v>
      </c>
      <c r="J452" s="2" t="s">
        <v>478</v>
      </c>
      <c r="K452" s="2" t="s">
        <v>5765</v>
      </c>
      <c r="L452" s="2" t="s">
        <v>5766</v>
      </c>
      <c r="M452" s="2" t="s">
        <v>5767</v>
      </c>
      <c r="N452" s="2" t="s">
        <v>5768</v>
      </c>
      <c r="O452" s="2">
        <v>0.8</v>
      </c>
      <c r="P452" s="2" t="s">
        <v>5769</v>
      </c>
      <c r="Q452" s="2" t="s">
        <v>5770</v>
      </c>
      <c r="R452" s="2">
        <v>98</v>
      </c>
      <c r="S452" s="2">
        <v>295.08199999999999</v>
      </c>
      <c r="T452" s="2">
        <v>408</v>
      </c>
      <c r="U452" s="2">
        <v>6.8040000000000003</v>
      </c>
      <c r="V452" s="2">
        <v>6.5027945173725094E+17</v>
      </c>
      <c r="W452" s="2">
        <v>6.5027792888173798E+17</v>
      </c>
      <c r="X452" s="2">
        <v>1131</v>
      </c>
      <c r="Y452" s="2"/>
    </row>
    <row r="453" spans="1:25" x14ac:dyDescent="0.2">
      <c r="A453" s="2">
        <v>1</v>
      </c>
      <c r="B453" s="2">
        <v>1</v>
      </c>
      <c r="C453" s="2">
        <v>0.16700000000000001</v>
      </c>
      <c r="D453" s="2">
        <v>0.16700000000000001</v>
      </c>
      <c r="E453" s="2">
        <v>-127.411</v>
      </c>
      <c r="F453" s="2"/>
      <c r="G453" s="2">
        <v>77.992999999999995</v>
      </c>
      <c r="H453" s="2" t="s">
        <v>2688</v>
      </c>
      <c r="I453" s="2" t="s">
        <v>68</v>
      </c>
      <c r="J453" s="2" t="s">
        <v>2689</v>
      </c>
      <c r="K453" s="2" t="s">
        <v>5894</v>
      </c>
      <c r="L453" s="2" t="s">
        <v>5895</v>
      </c>
      <c r="M453" s="2" t="s">
        <v>5896</v>
      </c>
      <c r="N453" s="2" t="s">
        <v>5897</v>
      </c>
      <c r="O453" s="2">
        <v>-2.2000000000000002</v>
      </c>
      <c r="P453" s="2" t="s">
        <v>5898</v>
      </c>
      <c r="Q453" s="2" t="s">
        <v>5899</v>
      </c>
      <c r="R453" s="3">
        <v>141520000000</v>
      </c>
      <c r="S453" s="2">
        <v>186.113</v>
      </c>
      <c r="T453" s="2">
        <v>409</v>
      </c>
      <c r="U453" s="2">
        <v>6.8129999999999997</v>
      </c>
      <c r="V453" s="2">
        <v>6.5027947891214899E+17</v>
      </c>
      <c r="W453" s="2">
        <v>6.5027789189216704E+17</v>
      </c>
      <c r="X453" s="2">
        <v>419</v>
      </c>
      <c r="Y453" s="2"/>
    </row>
    <row r="454" spans="1:25" x14ac:dyDescent="0.2">
      <c r="A454" s="2">
        <v>1</v>
      </c>
      <c r="B454" s="2">
        <v>1</v>
      </c>
      <c r="C454" s="2">
        <v>8.9999999999999993E-3</v>
      </c>
      <c r="D454" s="2">
        <v>1.7000000000000001E-2</v>
      </c>
      <c r="E454" s="2">
        <v>-289.887</v>
      </c>
      <c r="F454" s="2"/>
      <c r="G454" s="2">
        <v>151.83000000000001</v>
      </c>
      <c r="H454" s="2" t="s">
        <v>5900</v>
      </c>
      <c r="I454" s="2" t="s">
        <v>68</v>
      </c>
      <c r="J454" s="2" t="s">
        <v>5901</v>
      </c>
      <c r="K454" s="2" t="s">
        <v>5902</v>
      </c>
      <c r="L454" s="2" t="s">
        <v>5903</v>
      </c>
      <c r="M454" s="2" t="s">
        <v>5904</v>
      </c>
      <c r="N454" s="2" t="s">
        <v>5905</v>
      </c>
      <c r="O454" s="2">
        <v>-0.97299999999999998</v>
      </c>
      <c r="P454" s="2" t="s">
        <v>5906</v>
      </c>
      <c r="Q454" s="2" t="s">
        <v>5907</v>
      </c>
      <c r="R454" s="3">
        <v>139440000000</v>
      </c>
      <c r="S454" s="2">
        <v>241.08500000000001</v>
      </c>
      <c r="T454" s="2">
        <v>409</v>
      </c>
      <c r="U454" s="2">
        <v>6.8170000000000002</v>
      </c>
      <c r="V454" s="2">
        <v>6.5027947878212506E+17</v>
      </c>
      <c r="W454" s="2">
        <v>6.5027790614022003E+17</v>
      </c>
      <c r="X454" s="2">
        <v>786</v>
      </c>
      <c r="Y454" s="2"/>
    </row>
    <row r="455" spans="1:25" x14ac:dyDescent="0.2">
      <c r="A455" s="2">
        <v>1</v>
      </c>
      <c r="B455" s="2">
        <v>1</v>
      </c>
      <c r="C455" s="2">
        <v>5.8000000000000003E-2</v>
      </c>
      <c r="D455" s="2">
        <v>5.8000000000000003E-2</v>
      </c>
      <c r="E455" s="2">
        <v>-384.84100000000001</v>
      </c>
      <c r="F455" s="2"/>
      <c r="G455" s="2">
        <v>45.984999999999999</v>
      </c>
      <c r="H455" s="2" t="s">
        <v>1975</v>
      </c>
      <c r="I455" s="2" t="s">
        <v>68</v>
      </c>
      <c r="J455" s="2" t="s">
        <v>1976</v>
      </c>
      <c r="K455" s="2" t="s">
        <v>5908</v>
      </c>
      <c r="L455" s="2" t="s">
        <v>5909</v>
      </c>
      <c r="M455" s="2" t="s">
        <v>5910</v>
      </c>
      <c r="N455" s="2" t="s">
        <v>5911</v>
      </c>
      <c r="O455" s="2">
        <v>2.1</v>
      </c>
      <c r="P455" s="2" t="s">
        <v>5912</v>
      </c>
      <c r="Q455" s="2" t="s">
        <v>5913</v>
      </c>
      <c r="R455" s="2">
        <v>2097154</v>
      </c>
      <c r="S455" s="2">
        <v>395.21600000000001</v>
      </c>
      <c r="T455" s="2">
        <v>409</v>
      </c>
      <c r="U455" s="2">
        <v>6.8209999999999997</v>
      </c>
      <c r="V455" s="2">
        <v>6.5027948173911104E+17</v>
      </c>
      <c r="W455" s="2">
        <v>6.5027797967895706E+17</v>
      </c>
      <c r="X455" s="2">
        <v>1784</v>
      </c>
      <c r="Y455" s="2"/>
    </row>
    <row r="456" spans="1:25" x14ac:dyDescent="0.2">
      <c r="A456" s="2">
        <v>1</v>
      </c>
      <c r="B456" s="2">
        <v>2</v>
      </c>
      <c r="C456" s="2">
        <v>7.8E-2</v>
      </c>
      <c r="D456" s="2">
        <v>7.8E-2</v>
      </c>
      <c r="E456" s="2">
        <v>-102.703</v>
      </c>
      <c r="F456" s="2"/>
      <c r="G456" s="2">
        <v>78.650000000000006</v>
      </c>
      <c r="H456" s="2" t="s">
        <v>5914</v>
      </c>
      <c r="I456" s="2" t="s">
        <v>68</v>
      </c>
      <c r="J456" s="2" t="s">
        <v>5915</v>
      </c>
      <c r="K456" s="2" t="s">
        <v>5916</v>
      </c>
      <c r="L456" s="2" t="s">
        <v>5917</v>
      </c>
      <c r="M456" s="2" t="s">
        <v>5918</v>
      </c>
      <c r="N456" s="2" t="s">
        <v>5919</v>
      </c>
      <c r="O456" s="2">
        <v>2.1</v>
      </c>
      <c r="P456" s="2" t="s">
        <v>5920</v>
      </c>
      <c r="Q456" s="2" t="s">
        <v>5921</v>
      </c>
      <c r="R456" s="2">
        <v>3145730</v>
      </c>
      <c r="S456" s="2">
        <v>169.08699999999999</v>
      </c>
      <c r="T456" s="2">
        <v>410</v>
      </c>
      <c r="U456" s="2">
        <v>6.8259999999999996</v>
      </c>
      <c r="V456" s="2">
        <v>6.5027947944482496E+17</v>
      </c>
      <c r="W456" s="2">
        <v>6.5027788666186995E+17</v>
      </c>
      <c r="X456" s="2">
        <v>301</v>
      </c>
      <c r="Y456" s="2"/>
    </row>
    <row r="457" spans="1:25" x14ac:dyDescent="0.2">
      <c r="A457" s="2">
        <v>1</v>
      </c>
      <c r="B457" s="2">
        <v>1</v>
      </c>
      <c r="C457" s="2">
        <v>4.0000000000000001E-3</v>
      </c>
      <c r="D457" s="2">
        <v>1.7999999999999999E-2</v>
      </c>
      <c r="E457" s="2">
        <v>-200.554</v>
      </c>
      <c r="F457" s="2"/>
      <c r="G457" s="2">
        <v>12.676</v>
      </c>
      <c r="H457" s="2" t="s">
        <v>5922</v>
      </c>
      <c r="I457" s="2" t="s">
        <v>68</v>
      </c>
      <c r="J457" s="2" t="s">
        <v>5923</v>
      </c>
      <c r="K457" s="2" t="s">
        <v>5924</v>
      </c>
      <c r="L457" s="2" t="s">
        <v>5925</v>
      </c>
      <c r="M457" s="2" t="s">
        <v>5926</v>
      </c>
      <c r="N457" s="2" t="s">
        <v>5927</v>
      </c>
      <c r="O457" s="2">
        <v>2.7</v>
      </c>
      <c r="P457" s="2" t="s">
        <v>5928</v>
      </c>
      <c r="Q457" s="2" t="s">
        <v>5929</v>
      </c>
      <c r="R457" s="3">
        <v>137510000000</v>
      </c>
      <c r="S457" s="2">
        <v>142.124</v>
      </c>
      <c r="T457" s="2">
        <v>410</v>
      </c>
      <c r="U457" s="2">
        <v>6.827</v>
      </c>
      <c r="V457" s="2">
        <v>6.5027947952871194E+17</v>
      </c>
      <c r="W457" s="2">
        <v>6.5027787980837606E+17</v>
      </c>
      <c r="X457" s="2">
        <v>165</v>
      </c>
      <c r="Y457" s="2"/>
    </row>
    <row r="458" spans="1:25" x14ac:dyDescent="0.2">
      <c r="A458" s="2">
        <v>1</v>
      </c>
      <c r="B458" s="2">
        <v>1</v>
      </c>
      <c r="C458" s="2">
        <v>6.7000000000000004E-2</v>
      </c>
      <c r="D458" s="2">
        <v>6.7000000000000004E-2</v>
      </c>
      <c r="E458" s="2">
        <v>-107.152</v>
      </c>
      <c r="F458" s="2"/>
      <c r="G458" s="2">
        <v>91.138000000000005</v>
      </c>
      <c r="H458" s="2" t="s">
        <v>5930</v>
      </c>
      <c r="I458" s="2" t="s">
        <v>68</v>
      </c>
      <c r="J458" s="2" t="s">
        <v>5931</v>
      </c>
      <c r="K458" s="2" t="s">
        <v>5932</v>
      </c>
      <c r="L458" s="2" t="s">
        <v>5933</v>
      </c>
      <c r="M458" s="2" t="s">
        <v>5934</v>
      </c>
      <c r="N458" s="2" t="s">
        <v>5935</v>
      </c>
      <c r="O458" s="2">
        <v>2.4</v>
      </c>
      <c r="P458" s="2" t="s">
        <v>5936</v>
      </c>
      <c r="Q458" s="2" t="s">
        <v>5937</v>
      </c>
      <c r="R458" s="2">
        <v>2419064914</v>
      </c>
      <c r="S458" s="2">
        <v>273.077</v>
      </c>
      <c r="T458" s="2">
        <v>410</v>
      </c>
      <c r="U458" s="2">
        <v>6.8280000000000003</v>
      </c>
      <c r="V458" s="2">
        <v>6.5027947993555904E+17</v>
      </c>
      <c r="W458" s="2">
        <v>6.5027791710832602E+17</v>
      </c>
      <c r="X458" s="2">
        <v>994</v>
      </c>
      <c r="Y458" s="2"/>
    </row>
    <row r="459" spans="1:25" x14ac:dyDescent="0.2">
      <c r="A459" s="2">
        <v>1</v>
      </c>
      <c r="B459" s="2">
        <v>2</v>
      </c>
      <c r="C459" s="2">
        <v>2.1999999999999999E-2</v>
      </c>
      <c r="D459" s="2">
        <v>3.9E-2</v>
      </c>
      <c r="E459" s="2">
        <v>-136.82400000000001</v>
      </c>
      <c r="F459" s="2"/>
      <c r="G459" s="2">
        <v>26.274999999999999</v>
      </c>
      <c r="H459" s="2" t="s">
        <v>5938</v>
      </c>
      <c r="I459" s="2" t="s">
        <v>68</v>
      </c>
      <c r="J459" s="2" t="s">
        <v>5939</v>
      </c>
      <c r="K459" s="2" t="s">
        <v>5940</v>
      </c>
      <c r="L459" s="2" t="s">
        <v>5941</v>
      </c>
      <c r="M459" s="2" t="s">
        <v>5942</v>
      </c>
      <c r="N459" s="2" t="s">
        <v>5943</v>
      </c>
      <c r="O459" s="2">
        <v>1.7</v>
      </c>
      <c r="P459" s="2" t="s">
        <v>5944</v>
      </c>
      <c r="Q459" s="2" t="s">
        <v>5945</v>
      </c>
      <c r="R459" s="3">
        <v>137450000000</v>
      </c>
      <c r="S459" s="2">
        <v>125.09699999999999</v>
      </c>
      <c r="T459" s="2">
        <v>410</v>
      </c>
      <c r="U459" s="2">
        <v>6.8280000000000003</v>
      </c>
      <c r="V459" s="2">
        <v>6.5027947809845299E+17</v>
      </c>
      <c r="W459" s="2">
        <v>6.5027787557632294E+17</v>
      </c>
      <c r="X459" s="2">
        <v>90</v>
      </c>
      <c r="Y459" s="2"/>
    </row>
    <row r="460" spans="1:25" x14ac:dyDescent="0.2">
      <c r="A460" s="2">
        <v>1</v>
      </c>
      <c r="B460" s="2">
        <v>3</v>
      </c>
      <c r="C460" s="2">
        <v>9.1999999999999998E-2</v>
      </c>
      <c r="D460" s="2">
        <v>9.1999999999999998E-2</v>
      </c>
      <c r="E460" s="2">
        <v>-351.26900000000001</v>
      </c>
      <c r="F460" s="2"/>
      <c r="G460" s="2">
        <v>102.792</v>
      </c>
      <c r="H460" s="2" t="s">
        <v>1816</v>
      </c>
      <c r="I460" s="2" t="s">
        <v>68</v>
      </c>
      <c r="J460" s="2" t="s">
        <v>1817</v>
      </c>
      <c r="K460" s="2" t="s">
        <v>5946</v>
      </c>
      <c r="L460" s="2" t="s">
        <v>5947</v>
      </c>
      <c r="M460" s="2" t="s">
        <v>5948</v>
      </c>
      <c r="N460" s="2" t="s">
        <v>5949</v>
      </c>
      <c r="O460" s="2">
        <v>2.4</v>
      </c>
      <c r="P460" s="2" t="s">
        <v>5950</v>
      </c>
      <c r="Q460" s="2" t="s">
        <v>5951</v>
      </c>
      <c r="R460" s="2">
        <v>67108866</v>
      </c>
      <c r="S460" s="2">
        <v>365.13499999999999</v>
      </c>
      <c r="T460" s="2">
        <v>410</v>
      </c>
      <c r="U460" s="2">
        <v>6.8410000000000002</v>
      </c>
      <c r="V460" s="2">
        <v>6.5027948809767603E+17</v>
      </c>
      <c r="W460" s="2">
        <v>6.5027796863115904E+17</v>
      </c>
      <c r="X460" s="2">
        <v>1663</v>
      </c>
      <c r="Y460" s="2"/>
    </row>
    <row r="461" spans="1:25" x14ac:dyDescent="0.2">
      <c r="A461" s="2">
        <v>1</v>
      </c>
      <c r="B461" s="2">
        <v>1</v>
      </c>
      <c r="C461" s="2">
        <v>7.0000000000000007E-2</v>
      </c>
      <c r="D461" s="2">
        <v>7.0000000000000007E-2</v>
      </c>
      <c r="E461" s="2">
        <v>-213.38</v>
      </c>
      <c r="F461" s="2"/>
      <c r="G461" s="2">
        <v>57.009</v>
      </c>
      <c r="H461" s="2" t="s">
        <v>5952</v>
      </c>
      <c r="I461" s="2" t="s">
        <v>68</v>
      </c>
      <c r="J461" s="2" t="s">
        <v>5953</v>
      </c>
      <c r="K461" s="2" t="s">
        <v>5954</v>
      </c>
      <c r="L461" s="2" t="s">
        <v>5955</v>
      </c>
      <c r="M461" s="2" t="s">
        <v>5956</v>
      </c>
      <c r="N461" s="2" t="s">
        <v>5957</v>
      </c>
      <c r="O461" s="2">
        <v>1.7</v>
      </c>
      <c r="P461" s="2">
        <v>91332533</v>
      </c>
      <c r="Q461" s="2" t="s">
        <v>5958</v>
      </c>
      <c r="R461" s="2">
        <v>66</v>
      </c>
      <c r="S461" s="2">
        <v>285.11099999999999</v>
      </c>
      <c r="T461" s="2">
        <v>411</v>
      </c>
      <c r="U461" s="2">
        <v>6.8460000000000001</v>
      </c>
      <c r="V461" s="2">
        <v>6.5027950030310298E+17</v>
      </c>
      <c r="W461" s="2">
        <v>6.5027792185208397E+17</v>
      </c>
      <c r="X461" s="2">
        <v>1055</v>
      </c>
      <c r="Y461" s="2"/>
    </row>
    <row r="462" spans="1:25" x14ac:dyDescent="0.2">
      <c r="A462" s="2">
        <v>1</v>
      </c>
      <c r="B462" s="2">
        <v>1</v>
      </c>
      <c r="C462" s="2">
        <v>0.46600000000000003</v>
      </c>
      <c r="D462" s="2">
        <v>0.46600000000000003</v>
      </c>
      <c r="E462" s="2">
        <v>-147.04300000000001</v>
      </c>
      <c r="F462" s="2"/>
      <c r="G462" s="2">
        <v>125.708</v>
      </c>
      <c r="H462" s="2" t="s">
        <v>2968</v>
      </c>
      <c r="I462" s="2" t="s">
        <v>68</v>
      </c>
      <c r="J462" s="2" t="s">
        <v>2969</v>
      </c>
      <c r="K462" s="2" t="s">
        <v>5959</v>
      </c>
      <c r="L462" s="2" t="s">
        <v>5960</v>
      </c>
      <c r="M462" s="2"/>
      <c r="N462" s="2" t="s">
        <v>5961</v>
      </c>
      <c r="O462" s="2">
        <v>-2.8</v>
      </c>
      <c r="P462" s="2">
        <v>58647331</v>
      </c>
      <c r="Q462" s="2" t="s">
        <v>5962</v>
      </c>
      <c r="R462" s="2">
        <v>2</v>
      </c>
      <c r="S462" s="2">
        <v>228.124</v>
      </c>
      <c r="T462" s="2">
        <v>411</v>
      </c>
      <c r="U462" s="2">
        <v>6.85</v>
      </c>
      <c r="V462" s="2">
        <v>6.5027949545448602E+17</v>
      </c>
      <c r="W462" s="2">
        <v>6.5027790257925504E+17</v>
      </c>
      <c r="X462" s="2">
        <v>705</v>
      </c>
      <c r="Y462" s="2"/>
    </row>
    <row r="463" spans="1:25" x14ac:dyDescent="0.2">
      <c r="A463" s="2">
        <v>1</v>
      </c>
      <c r="B463" s="2">
        <v>1</v>
      </c>
      <c r="C463" s="2">
        <v>2.3E-2</v>
      </c>
      <c r="D463" s="2">
        <v>2.3E-2</v>
      </c>
      <c r="E463" s="2">
        <v>-160.036</v>
      </c>
      <c r="F463" s="2"/>
      <c r="G463" s="2">
        <v>114.565</v>
      </c>
      <c r="H463" s="2" t="s">
        <v>5888</v>
      </c>
      <c r="I463" s="2" t="s">
        <v>68</v>
      </c>
      <c r="J463" s="2" t="s">
        <v>5889</v>
      </c>
      <c r="K463" s="2" t="s">
        <v>5890</v>
      </c>
      <c r="L463" s="2" t="s">
        <v>5891</v>
      </c>
      <c r="M463" s="2"/>
      <c r="N463" s="2" t="s">
        <v>5892</v>
      </c>
      <c r="O463" s="2">
        <v>-0.1</v>
      </c>
      <c r="P463" s="2">
        <v>59827558</v>
      </c>
      <c r="Q463" s="2" t="s">
        <v>5893</v>
      </c>
      <c r="R463" s="2">
        <v>2</v>
      </c>
      <c r="S463" s="2">
        <v>208.095</v>
      </c>
      <c r="T463" s="2">
        <v>411</v>
      </c>
      <c r="U463" s="2">
        <v>6.8550000000000004</v>
      </c>
      <c r="V463" s="2">
        <v>6.5027949674633203E+17</v>
      </c>
      <c r="W463" s="2">
        <v>6.5027789685402995E+17</v>
      </c>
      <c r="X463" s="2">
        <v>560</v>
      </c>
      <c r="Y463" s="2"/>
    </row>
    <row r="464" spans="1:25" x14ac:dyDescent="0.2">
      <c r="A464" s="2">
        <v>1</v>
      </c>
      <c r="B464" s="2">
        <v>1</v>
      </c>
      <c r="C464" s="2">
        <v>5.7000000000000002E-2</v>
      </c>
      <c r="D464" s="2">
        <v>5.7000000000000002E-2</v>
      </c>
      <c r="E464" s="2">
        <v>-496.37900000000002</v>
      </c>
      <c r="F464" s="2"/>
      <c r="G464" s="2">
        <v>65.798000000000002</v>
      </c>
      <c r="H464" s="2" t="s">
        <v>2093</v>
      </c>
      <c r="I464" s="2" t="s">
        <v>68</v>
      </c>
      <c r="J464" s="2" t="s">
        <v>2094</v>
      </c>
      <c r="K464" s="2" t="s">
        <v>5963</v>
      </c>
      <c r="L464" s="2" t="s">
        <v>5964</v>
      </c>
      <c r="M464" s="2" t="s">
        <v>5965</v>
      </c>
      <c r="N464" s="2" t="s">
        <v>5966</v>
      </c>
      <c r="O464" s="2">
        <v>-1.6</v>
      </c>
      <c r="P464" s="2">
        <v>153294133</v>
      </c>
      <c r="Q464" s="2" t="s">
        <v>5967</v>
      </c>
      <c r="R464" s="2">
        <v>2</v>
      </c>
      <c r="S464" s="2">
        <v>439.18200000000002</v>
      </c>
      <c r="T464" s="2">
        <v>412</v>
      </c>
      <c r="U464" s="2">
        <v>6.859</v>
      </c>
      <c r="V464" s="2">
        <v>6.5027949912869798E+17</v>
      </c>
      <c r="W464" s="2">
        <v>6.5027798337833306E+17</v>
      </c>
      <c r="X464" s="2">
        <v>1841</v>
      </c>
      <c r="Y464" s="2"/>
    </row>
    <row r="465" spans="1:25" x14ac:dyDescent="0.2">
      <c r="A465" s="2">
        <v>1</v>
      </c>
      <c r="B465" s="2">
        <v>2</v>
      </c>
      <c r="C465" s="2">
        <v>7.0999999999999994E-2</v>
      </c>
      <c r="D465" s="2">
        <v>7.2999999999999995E-2</v>
      </c>
      <c r="E465" s="2">
        <v>-186.941</v>
      </c>
      <c r="F465" s="2"/>
      <c r="G465" s="2">
        <v>123.202</v>
      </c>
      <c r="H465" s="2" t="s">
        <v>972</v>
      </c>
      <c r="I465" s="2" t="s">
        <v>68</v>
      </c>
      <c r="J465" s="2" t="s">
        <v>973</v>
      </c>
      <c r="K465" s="2" t="s">
        <v>5968</v>
      </c>
      <c r="L465" s="2" t="s">
        <v>5969</v>
      </c>
      <c r="M465" s="2" t="s">
        <v>5970</v>
      </c>
      <c r="N465" s="2" t="s">
        <v>5971</v>
      </c>
      <c r="O465" s="2">
        <v>-1.5489999999999999</v>
      </c>
      <c r="P465" s="2">
        <v>87547286</v>
      </c>
      <c r="Q465" s="2" t="s">
        <v>5972</v>
      </c>
      <c r="R465" s="2">
        <v>2</v>
      </c>
      <c r="S465" s="2">
        <v>311.11399999999998</v>
      </c>
      <c r="T465" s="2">
        <v>412</v>
      </c>
      <c r="U465" s="2">
        <v>6.86</v>
      </c>
      <c r="V465" s="2">
        <v>6.5027949881831898E+17</v>
      </c>
      <c r="W465" s="2">
        <v>6.50277940164416E+17</v>
      </c>
      <c r="X465" s="2">
        <v>1289</v>
      </c>
      <c r="Y465" s="2"/>
    </row>
    <row r="466" spans="1:25" x14ac:dyDescent="0.2">
      <c r="A466" s="2">
        <v>1</v>
      </c>
      <c r="B466" s="2">
        <v>1</v>
      </c>
      <c r="C466" s="2">
        <v>0.14099999999999999</v>
      </c>
      <c r="D466" s="2">
        <v>0.14099999999999999</v>
      </c>
      <c r="E466" s="2">
        <v>-192.36699999999999</v>
      </c>
      <c r="F466" s="2"/>
      <c r="G466" s="2">
        <v>54.866999999999997</v>
      </c>
      <c r="H466" s="2" t="s">
        <v>5973</v>
      </c>
      <c r="I466" s="2" t="s">
        <v>68</v>
      </c>
      <c r="J466" s="2" t="s">
        <v>5974</v>
      </c>
      <c r="K466" s="2" t="s">
        <v>5975</v>
      </c>
      <c r="L466" s="2" t="s">
        <v>5976</v>
      </c>
      <c r="M466" s="2" t="s">
        <v>5977</v>
      </c>
      <c r="N466" s="2" t="s">
        <v>5978</v>
      </c>
      <c r="O466" s="2">
        <v>1.5</v>
      </c>
      <c r="P466" s="2">
        <v>116024113</v>
      </c>
      <c r="Q466" s="2" t="s">
        <v>5979</v>
      </c>
      <c r="R466" s="2">
        <v>2</v>
      </c>
      <c r="S466" s="2">
        <v>244.07300000000001</v>
      </c>
      <c r="T466" s="2">
        <v>412</v>
      </c>
      <c r="U466" s="2">
        <v>6.8620000000000001</v>
      </c>
      <c r="V466" s="2">
        <v>6.5027949993819904E+17</v>
      </c>
      <c r="W466" s="2">
        <v>6.5027790737753997E+17</v>
      </c>
      <c r="X466" s="2">
        <v>816</v>
      </c>
      <c r="Y466" s="2"/>
    </row>
    <row r="467" spans="1:25" x14ac:dyDescent="0.2">
      <c r="A467" s="2">
        <v>1</v>
      </c>
      <c r="B467" s="2">
        <v>1</v>
      </c>
      <c r="C467" s="2">
        <v>1.2E-2</v>
      </c>
      <c r="D467" s="2">
        <v>1.4999999999999999E-2</v>
      </c>
      <c r="E467" s="2">
        <v>-103.087</v>
      </c>
      <c r="F467" s="2"/>
      <c r="G467" s="2">
        <v>59.713000000000001</v>
      </c>
      <c r="H467" s="2" t="s">
        <v>3294</v>
      </c>
      <c r="I467" s="2" t="s">
        <v>68</v>
      </c>
      <c r="J467" s="2" t="s">
        <v>3295</v>
      </c>
      <c r="K467" s="2" t="s">
        <v>5980</v>
      </c>
      <c r="L467" s="2" t="s">
        <v>5981</v>
      </c>
      <c r="M467" s="2" t="s">
        <v>5982</v>
      </c>
      <c r="N467" s="2" t="s">
        <v>5983</v>
      </c>
      <c r="O467" s="2">
        <v>2.6</v>
      </c>
      <c r="P467" s="2" t="s">
        <v>5984</v>
      </c>
      <c r="Q467" s="2" t="s">
        <v>5985</v>
      </c>
      <c r="R467" s="2">
        <v>50464770</v>
      </c>
      <c r="S467" s="2">
        <v>271.06200000000001</v>
      </c>
      <c r="T467" s="2">
        <v>412</v>
      </c>
      <c r="U467" s="2">
        <v>6.8639999999999999</v>
      </c>
      <c r="V467" s="2">
        <v>6.5027950508880499E+17</v>
      </c>
      <c r="W467" s="2">
        <v>6.5027791602619494E+17</v>
      </c>
      <c r="X467" s="2">
        <v>974</v>
      </c>
      <c r="Y467" s="2"/>
    </row>
    <row r="468" spans="1:25" x14ac:dyDescent="0.2">
      <c r="A468" s="2">
        <v>1</v>
      </c>
      <c r="B468" s="2">
        <v>2</v>
      </c>
      <c r="C468" s="2">
        <v>0.13</v>
      </c>
      <c r="D468" s="2">
        <v>0.13</v>
      </c>
      <c r="E468" s="2">
        <v>-309.86500000000001</v>
      </c>
      <c r="F468" s="2"/>
      <c r="G468" s="2">
        <v>56.814</v>
      </c>
      <c r="H468" s="2" t="s">
        <v>3273</v>
      </c>
      <c r="I468" s="2" t="s">
        <v>68</v>
      </c>
      <c r="J468" s="2" t="s">
        <v>3274</v>
      </c>
      <c r="K468" s="2" t="s">
        <v>5986</v>
      </c>
      <c r="L468" s="2" t="s">
        <v>5987</v>
      </c>
      <c r="M468" s="2" t="s">
        <v>5988</v>
      </c>
      <c r="N468" s="2" t="s">
        <v>5989</v>
      </c>
      <c r="O468" s="2">
        <v>0.3</v>
      </c>
      <c r="P468" s="2" t="s">
        <v>5990</v>
      </c>
      <c r="Q468" s="2" t="s">
        <v>5991</v>
      </c>
      <c r="R468" s="2">
        <v>3145730</v>
      </c>
      <c r="S468" s="2">
        <v>268.11700000000002</v>
      </c>
      <c r="T468" s="2">
        <v>412</v>
      </c>
      <c r="U468" s="2">
        <v>6.87</v>
      </c>
      <c r="V468" s="2">
        <v>6.5027950616254694E+17</v>
      </c>
      <c r="W468" s="2">
        <v>6.5027791367738496E+17</v>
      </c>
      <c r="X468" s="2">
        <v>955</v>
      </c>
      <c r="Y468" s="2"/>
    </row>
    <row r="469" spans="1:25" x14ac:dyDescent="0.2">
      <c r="A469" s="2">
        <v>1</v>
      </c>
      <c r="B469" s="2">
        <v>2</v>
      </c>
      <c r="C469" s="2">
        <v>7.3999999999999996E-2</v>
      </c>
      <c r="D469" s="2">
        <v>7.3999999999999996E-2</v>
      </c>
      <c r="E469" s="2">
        <v>-108.437</v>
      </c>
      <c r="F469" s="2"/>
      <c r="G469" s="2">
        <v>110.986</v>
      </c>
      <c r="H469" s="2" t="s">
        <v>5992</v>
      </c>
      <c r="I469" s="2" t="s">
        <v>68</v>
      </c>
      <c r="J469" s="2" t="s">
        <v>5993</v>
      </c>
      <c r="K469" s="2" t="s">
        <v>5994</v>
      </c>
      <c r="L469" s="2" t="s">
        <v>5995</v>
      </c>
      <c r="M469" s="2" t="s">
        <v>5996</v>
      </c>
      <c r="N469" s="2" t="s">
        <v>5997</v>
      </c>
      <c r="O469" s="2">
        <v>0.3</v>
      </c>
      <c r="P469" s="2" t="s">
        <v>5998</v>
      </c>
      <c r="Q469" s="2" t="s">
        <v>5999</v>
      </c>
      <c r="R469" s="2">
        <v>3145730</v>
      </c>
      <c r="S469" s="2">
        <v>215.09200000000001</v>
      </c>
      <c r="T469" s="2">
        <v>413</v>
      </c>
      <c r="U469" s="2">
        <v>6.8760000000000003</v>
      </c>
      <c r="V469" s="2">
        <v>6.5027950799965197E+17</v>
      </c>
      <c r="W469" s="2">
        <v>6.5027789935802906E+17</v>
      </c>
      <c r="X469" s="2">
        <v>624</v>
      </c>
      <c r="Y469" s="2"/>
    </row>
    <row r="470" spans="1:25" x14ac:dyDescent="0.2">
      <c r="A470" s="2">
        <v>1</v>
      </c>
      <c r="B470" s="2">
        <v>1</v>
      </c>
      <c r="C470" s="2" t="e">
        <v>#NAME?</v>
      </c>
      <c r="D470" s="2" t="e">
        <v>#NAME?</v>
      </c>
      <c r="E470" s="2">
        <v>-196.423</v>
      </c>
      <c r="F470" s="2"/>
      <c r="G470" s="2">
        <v>114.021</v>
      </c>
      <c r="H470" s="2" t="s">
        <v>2770</v>
      </c>
      <c r="I470" s="2" t="s">
        <v>68</v>
      </c>
      <c r="J470" s="2" t="s">
        <v>2771</v>
      </c>
      <c r="K470" s="2" t="s">
        <v>6000</v>
      </c>
      <c r="L470" s="2" t="s">
        <v>6001</v>
      </c>
      <c r="M470" s="2"/>
      <c r="N470" s="2" t="s">
        <v>6002</v>
      </c>
      <c r="O470" s="2">
        <v>8.8999999999999996E-2</v>
      </c>
      <c r="P470" s="2">
        <v>102419298</v>
      </c>
      <c r="Q470" s="2" t="s">
        <v>6003</v>
      </c>
      <c r="R470" s="2">
        <v>2</v>
      </c>
      <c r="S470" s="2">
        <v>206.08199999999999</v>
      </c>
      <c r="T470" s="2">
        <v>414</v>
      </c>
      <c r="U470" s="2">
        <v>6.8979999999999997</v>
      </c>
      <c r="V470" s="2">
        <v>6.5027950348238605E+17</v>
      </c>
      <c r="W470" s="2">
        <v>6.5027789653106803E+17</v>
      </c>
      <c r="X470" s="2">
        <v>552</v>
      </c>
      <c r="Y470" s="2"/>
    </row>
    <row r="471" spans="1:25" x14ac:dyDescent="0.2">
      <c r="A471" s="2">
        <v>1</v>
      </c>
      <c r="B471" s="2">
        <v>2</v>
      </c>
      <c r="C471" s="2">
        <v>1.0999999999999999E-2</v>
      </c>
      <c r="D471" s="2">
        <v>1.0999999999999999E-2</v>
      </c>
      <c r="E471" s="2">
        <v>-70.819000000000003</v>
      </c>
      <c r="F471" s="2"/>
      <c r="G471" s="2">
        <v>64.430999999999997</v>
      </c>
      <c r="H471" s="2" t="s">
        <v>2714</v>
      </c>
      <c r="I471" s="2" t="s">
        <v>68</v>
      </c>
      <c r="J471" s="2" t="s">
        <v>2715</v>
      </c>
      <c r="K471" s="2" t="s">
        <v>6004</v>
      </c>
      <c r="L471" s="2" t="s">
        <v>6005</v>
      </c>
      <c r="M471" s="2" t="s">
        <v>6006</v>
      </c>
      <c r="N471" s="2" t="s">
        <v>6007</v>
      </c>
      <c r="O471" s="2">
        <v>1.2</v>
      </c>
      <c r="P471" s="2" t="s">
        <v>6008</v>
      </c>
      <c r="Q471" s="2" t="s">
        <v>6009</v>
      </c>
      <c r="R471" s="2">
        <v>3145730</v>
      </c>
      <c r="S471" s="2">
        <v>193.05</v>
      </c>
      <c r="T471" s="2">
        <v>414</v>
      </c>
      <c r="U471" s="2">
        <v>6.9039999999999999</v>
      </c>
      <c r="V471" s="2">
        <v>6.5027950672458304E+17</v>
      </c>
      <c r="W471" s="2">
        <v>6.5027789313787597E+17</v>
      </c>
      <c r="X471" s="2">
        <v>459</v>
      </c>
      <c r="Y471" s="2"/>
    </row>
    <row r="472" spans="1:25" x14ac:dyDescent="0.2">
      <c r="A472" s="2">
        <v>1</v>
      </c>
      <c r="B472" s="2">
        <v>1</v>
      </c>
      <c r="C472" s="2">
        <v>0.35599999999999998</v>
      </c>
      <c r="D472" s="2">
        <v>0.35599999999999998</v>
      </c>
      <c r="E472" s="2">
        <v>-133.36500000000001</v>
      </c>
      <c r="F472" s="2"/>
      <c r="G472" s="2">
        <v>54.994</v>
      </c>
      <c r="H472" s="2" t="s">
        <v>1253</v>
      </c>
      <c r="I472" s="2" t="s">
        <v>68</v>
      </c>
      <c r="J472" s="2" t="s">
        <v>1254</v>
      </c>
      <c r="K472" s="2" t="s">
        <v>6010</v>
      </c>
      <c r="L472" s="2" t="s">
        <v>6011</v>
      </c>
      <c r="M472" s="2" t="s">
        <v>6012</v>
      </c>
      <c r="N472" s="2" t="s">
        <v>6013</v>
      </c>
      <c r="O472" s="2">
        <v>-0.2</v>
      </c>
      <c r="P472" s="2" t="s">
        <v>6014</v>
      </c>
      <c r="Q472" s="2" t="s">
        <v>6015</v>
      </c>
      <c r="R472" s="2">
        <v>24117346</v>
      </c>
      <c r="S472" s="2">
        <v>325.09300000000002</v>
      </c>
      <c r="T472" s="2">
        <v>414</v>
      </c>
      <c r="U472" s="2">
        <v>6.9039999999999999</v>
      </c>
      <c r="V472" s="2">
        <v>6.5027950727823206E+17</v>
      </c>
      <c r="W472" s="2">
        <v>6.5027795105282995E+17</v>
      </c>
      <c r="X472" s="2">
        <v>1408</v>
      </c>
      <c r="Y472" s="2"/>
    </row>
    <row r="473" spans="1:25" x14ac:dyDescent="0.2">
      <c r="A473" s="2">
        <v>1</v>
      </c>
      <c r="B473" s="2">
        <v>1</v>
      </c>
      <c r="C473" s="2">
        <v>0.35</v>
      </c>
      <c r="D473" s="2">
        <v>0.35</v>
      </c>
      <c r="E473" s="2">
        <v>-179.851</v>
      </c>
      <c r="F473" s="2"/>
      <c r="G473" s="2">
        <v>153.76900000000001</v>
      </c>
      <c r="H473" s="2" t="s">
        <v>3106</v>
      </c>
      <c r="I473" s="2" t="s">
        <v>68</v>
      </c>
      <c r="J473" s="2" t="s">
        <v>3107</v>
      </c>
      <c r="K473" s="2" t="s">
        <v>6016</v>
      </c>
      <c r="L473" s="2" t="s">
        <v>6017</v>
      </c>
      <c r="M473" s="2" t="s">
        <v>6018</v>
      </c>
      <c r="N473" s="2" t="s">
        <v>6019</v>
      </c>
      <c r="O473" s="2">
        <v>1</v>
      </c>
      <c r="P473" s="2" t="s">
        <v>6020</v>
      </c>
      <c r="Q473" s="2" t="s">
        <v>6021</v>
      </c>
      <c r="R473" s="2">
        <v>3149858</v>
      </c>
      <c r="S473" s="2">
        <v>242.14</v>
      </c>
      <c r="T473" s="2">
        <v>415</v>
      </c>
      <c r="U473" s="2">
        <v>6.9119999999999999</v>
      </c>
      <c r="V473" s="2">
        <v>6.5027950633451302E+17</v>
      </c>
      <c r="W473" s="2">
        <v>6.5027790662256499E+17</v>
      </c>
      <c r="X473" s="2">
        <v>798</v>
      </c>
      <c r="Y473" s="2"/>
    </row>
    <row r="474" spans="1:25" x14ac:dyDescent="0.2">
      <c r="A474" s="2">
        <v>1</v>
      </c>
      <c r="B474" s="2">
        <v>1</v>
      </c>
      <c r="C474" s="2">
        <v>2.9000000000000001E-2</v>
      </c>
      <c r="D474" s="2">
        <v>2.9000000000000001E-2</v>
      </c>
      <c r="E474" s="2">
        <v>-246.13</v>
      </c>
      <c r="F474" s="2"/>
      <c r="G474" s="2">
        <v>95.194000000000003</v>
      </c>
      <c r="H474" s="2" t="s">
        <v>5810</v>
      </c>
      <c r="I474" s="2" t="s">
        <v>68</v>
      </c>
      <c r="J474" s="2" t="s">
        <v>5811</v>
      </c>
      <c r="K474" s="2" t="s">
        <v>5812</v>
      </c>
      <c r="L474" s="2" t="s">
        <v>5813</v>
      </c>
      <c r="M474" s="2" t="s">
        <v>5814</v>
      </c>
      <c r="N474" s="2" t="s">
        <v>5815</v>
      </c>
      <c r="O474" s="2">
        <v>-1.1000000000000001</v>
      </c>
      <c r="P474" s="2">
        <v>89304835</v>
      </c>
      <c r="Q474" s="2" t="s">
        <v>5816</v>
      </c>
      <c r="R474" s="2">
        <v>2</v>
      </c>
      <c r="S474" s="2">
        <v>319.06200000000001</v>
      </c>
      <c r="T474" s="2">
        <v>415</v>
      </c>
      <c r="U474" s="2">
        <v>6.9119999999999999</v>
      </c>
      <c r="V474" s="2">
        <v>6.5027952323755904E+17</v>
      </c>
      <c r="W474" s="2">
        <v>6.5027794886759795E+17</v>
      </c>
      <c r="X474" s="2">
        <v>1375</v>
      </c>
      <c r="Y474" s="2"/>
    </row>
    <row r="475" spans="1:25" x14ac:dyDescent="0.2">
      <c r="A475" s="2">
        <v>1</v>
      </c>
      <c r="B475" s="2">
        <v>1</v>
      </c>
      <c r="C475" s="2">
        <v>4.5999999999999999E-2</v>
      </c>
      <c r="D475" s="2">
        <v>4.5999999999999999E-2</v>
      </c>
      <c r="E475" s="2">
        <v>-353.35399999999998</v>
      </c>
      <c r="F475" s="2"/>
      <c r="G475" s="2">
        <v>32.884999999999998</v>
      </c>
      <c r="H475" s="2" t="s">
        <v>6022</v>
      </c>
      <c r="I475" s="2" t="s">
        <v>68</v>
      </c>
      <c r="J475" s="2" t="s">
        <v>6023</v>
      </c>
      <c r="K475" s="2" t="s">
        <v>6024</v>
      </c>
      <c r="L475" s="2" t="s">
        <v>6025</v>
      </c>
      <c r="M475" s="2" t="s">
        <v>6026</v>
      </c>
      <c r="N475" s="2" t="s">
        <v>6027</v>
      </c>
      <c r="O475" s="2">
        <v>1.8</v>
      </c>
      <c r="P475" s="2" t="s">
        <v>6028</v>
      </c>
      <c r="Q475" s="2" t="s">
        <v>6029</v>
      </c>
      <c r="R475" s="2">
        <v>67108866</v>
      </c>
      <c r="S475" s="2">
        <v>198.15</v>
      </c>
      <c r="T475" s="2">
        <v>415</v>
      </c>
      <c r="U475" s="2">
        <v>6.9139999999999997</v>
      </c>
      <c r="V475" s="2">
        <v>6.5027952009602496E+17</v>
      </c>
      <c r="W475" s="2">
        <v>6.5027789481140301E+17</v>
      </c>
      <c r="X475" s="2">
        <v>502</v>
      </c>
      <c r="Y475" s="2"/>
    </row>
    <row r="476" spans="1:25" x14ac:dyDescent="0.2">
      <c r="A476" s="2">
        <v>1</v>
      </c>
      <c r="B476" s="2">
        <v>1</v>
      </c>
      <c r="C476" s="2">
        <v>0.497</v>
      </c>
      <c r="D476" s="2">
        <v>0.79200000000000004</v>
      </c>
      <c r="E476" s="2">
        <v>-94.635000000000005</v>
      </c>
      <c r="F476" s="2"/>
      <c r="G476" s="2">
        <v>44.116</v>
      </c>
      <c r="H476" s="2" t="s">
        <v>477</v>
      </c>
      <c r="I476" s="2" t="s">
        <v>68</v>
      </c>
      <c r="J476" s="2" t="s">
        <v>478</v>
      </c>
      <c r="K476" s="2" t="s">
        <v>5765</v>
      </c>
      <c r="L476" s="2" t="s">
        <v>5766</v>
      </c>
      <c r="M476" s="2" t="s">
        <v>5767</v>
      </c>
      <c r="N476" s="2" t="s">
        <v>5768</v>
      </c>
      <c r="O476" s="2">
        <v>0.8</v>
      </c>
      <c r="P476" s="2" t="s">
        <v>5769</v>
      </c>
      <c r="Q476" s="2" t="s">
        <v>5770</v>
      </c>
      <c r="R476" s="2">
        <v>98</v>
      </c>
      <c r="S476" s="2">
        <v>295.08300000000003</v>
      </c>
      <c r="T476" s="2">
        <v>415</v>
      </c>
      <c r="U476" s="2">
        <v>6.923</v>
      </c>
      <c r="V476" s="2">
        <v>6.5027953652511501E+17</v>
      </c>
      <c r="W476" s="2">
        <v>6.5027792896981798E+17</v>
      </c>
      <c r="X476" s="2">
        <v>1133</v>
      </c>
      <c r="Y476" s="2"/>
    </row>
    <row r="477" spans="1:25" x14ac:dyDescent="0.2">
      <c r="A477" s="2">
        <v>1</v>
      </c>
      <c r="B477" s="2">
        <v>2</v>
      </c>
      <c r="C477" s="2">
        <v>7.6999999999999999E-2</v>
      </c>
      <c r="D477" s="2">
        <v>7.6999999999999999E-2</v>
      </c>
      <c r="E477" s="2">
        <v>-175.78200000000001</v>
      </c>
      <c r="F477" s="2"/>
      <c r="G477" s="2">
        <v>114.727</v>
      </c>
      <c r="H477" s="2" t="s">
        <v>6030</v>
      </c>
      <c r="I477" s="2" t="s">
        <v>68</v>
      </c>
      <c r="J477" s="2" t="s">
        <v>6031</v>
      </c>
      <c r="K477" s="2" t="s">
        <v>6032</v>
      </c>
      <c r="L477" s="2" t="s">
        <v>6033</v>
      </c>
      <c r="M477" s="2" t="s">
        <v>6034</v>
      </c>
      <c r="N477" s="2" t="s">
        <v>6035</v>
      </c>
      <c r="O477" s="2">
        <v>-4.2</v>
      </c>
      <c r="P477" s="2">
        <v>3045313</v>
      </c>
      <c r="Q477" s="2" t="s">
        <v>6036</v>
      </c>
      <c r="R477" s="3">
        <v>137440000000</v>
      </c>
      <c r="S477" s="2">
        <v>274.166</v>
      </c>
      <c r="T477" s="2">
        <v>416</v>
      </c>
      <c r="U477" s="2">
        <v>6.9390000000000001</v>
      </c>
      <c r="V477" s="2">
        <v>6.5027954342474598E+17</v>
      </c>
      <c r="W477" s="2">
        <v>6.5027791732642995E+17</v>
      </c>
      <c r="X477" s="2">
        <v>1000</v>
      </c>
      <c r="Y477" s="2"/>
    </row>
    <row r="478" spans="1:25" x14ac:dyDescent="0.2">
      <c r="A478" s="2">
        <v>1</v>
      </c>
      <c r="B478" s="2">
        <v>1</v>
      </c>
      <c r="C478" s="2">
        <v>1.9E-2</v>
      </c>
      <c r="D478" s="2">
        <v>1.9E-2</v>
      </c>
      <c r="E478" s="2">
        <v>-202.714</v>
      </c>
      <c r="F478" s="2"/>
      <c r="G478" s="2">
        <v>158.41499999999999</v>
      </c>
      <c r="H478" s="2" t="s">
        <v>6037</v>
      </c>
      <c r="I478" s="2" t="s">
        <v>68</v>
      </c>
      <c r="J478" s="2" t="s">
        <v>6038</v>
      </c>
      <c r="K478" s="2" t="s">
        <v>6039</v>
      </c>
      <c r="L478" s="2" t="s">
        <v>6040</v>
      </c>
      <c r="M478" s="2" t="s">
        <v>6041</v>
      </c>
      <c r="N478" s="2" t="s">
        <v>6042</v>
      </c>
      <c r="O478" s="2">
        <v>-0.3</v>
      </c>
      <c r="P478" s="2">
        <v>104816706</v>
      </c>
      <c r="Q478" s="2" t="s">
        <v>6043</v>
      </c>
      <c r="R478" s="2">
        <v>2</v>
      </c>
      <c r="S478" s="2">
        <v>301.03399999999999</v>
      </c>
      <c r="T478" s="2">
        <v>417</v>
      </c>
      <c r="U478" s="2">
        <v>6.9429999999999996</v>
      </c>
      <c r="V478" s="2">
        <v>6.5027954360929498E+17</v>
      </c>
      <c r="W478" s="2">
        <v>6.5027793342836403E+17</v>
      </c>
      <c r="X478" s="2">
        <v>1197</v>
      </c>
      <c r="Y478" s="2"/>
    </row>
    <row r="479" spans="1:25" x14ac:dyDescent="0.2">
      <c r="A479" s="2">
        <v>1</v>
      </c>
      <c r="B479" s="2">
        <v>1</v>
      </c>
      <c r="C479" s="2">
        <v>0.82299999999999995</v>
      </c>
      <c r="D479" s="2">
        <v>0.99099999999999999</v>
      </c>
      <c r="E479" s="2">
        <v>-67.024000000000001</v>
      </c>
      <c r="F479" s="2"/>
      <c r="G479" s="2">
        <v>46.317</v>
      </c>
      <c r="H479" s="2" t="s">
        <v>149</v>
      </c>
      <c r="I479" s="2" t="s">
        <v>68</v>
      </c>
      <c r="J479" s="2" t="s">
        <v>150</v>
      </c>
      <c r="K479" s="2" t="s">
        <v>5871</v>
      </c>
      <c r="L479" s="2" t="s">
        <v>5872</v>
      </c>
      <c r="M479" s="2" t="s">
        <v>5873</v>
      </c>
      <c r="N479" s="2" t="s">
        <v>5874</v>
      </c>
      <c r="O479" s="2">
        <v>1</v>
      </c>
      <c r="P479" s="2" t="s">
        <v>5875</v>
      </c>
      <c r="Q479" s="2" t="s">
        <v>5876</v>
      </c>
      <c r="R479" s="3">
        <v>138250000000</v>
      </c>
      <c r="S479" s="2">
        <v>279.05099999999999</v>
      </c>
      <c r="T479" s="2">
        <v>417</v>
      </c>
      <c r="U479" s="2">
        <v>6.9450000000000003</v>
      </c>
      <c r="V479" s="2">
        <v>6.5027954370995802E+17</v>
      </c>
      <c r="W479" s="2">
        <v>6.5027791955779904E+17</v>
      </c>
      <c r="X479" s="2">
        <v>1022</v>
      </c>
      <c r="Y479" s="2"/>
    </row>
    <row r="480" spans="1:25" x14ac:dyDescent="0.2">
      <c r="A480" s="2">
        <v>1</v>
      </c>
      <c r="B480" s="2">
        <v>2</v>
      </c>
      <c r="C480" s="2">
        <v>7.3999999999999996E-2</v>
      </c>
      <c r="D480" s="2">
        <v>0.11899999999999999</v>
      </c>
      <c r="E480" s="2">
        <v>-32.25</v>
      </c>
      <c r="F480" s="2"/>
      <c r="G480" s="2">
        <v>21.995999999999999</v>
      </c>
      <c r="H480" s="2" t="s">
        <v>921</v>
      </c>
      <c r="I480" s="2" t="s">
        <v>68</v>
      </c>
      <c r="J480" s="2" t="s">
        <v>922</v>
      </c>
      <c r="K480" s="2" t="s">
        <v>3675</v>
      </c>
      <c r="L480" s="2" t="s">
        <v>3676</v>
      </c>
      <c r="M480" s="2" t="s">
        <v>3677</v>
      </c>
      <c r="N480" s="2" t="s">
        <v>3678</v>
      </c>
      <c r="O480" s="2">
        <v>-1.1890000000000001</v>
      </c>
      <c r="P480" s="2" t="s">
        <v>3679</v>
      </c>
      <c r="Q480" s="2" t="s">
        <v>3680</v>
      </c>
      <c r="R480" s="3">
        <v>139580000000</v>
      </c>
      <c r="S480" s="2">
        <v>133.01499999999999</v>
      </c>
      <c r="T480" s="2">
        <v>417</v>
      </c>
      <c r="U480" s="2">
        <v>6.9480000000000004</v>
      </c>
      <c r="V480" s="2">
        <v>6.5027955807125606E+17</v>
      </c>
      <c r="W480" s="2">
        <v>6.5027787790835597E+17</v>
      </c>
      <c r="X480" s="2">
        <v>128</v>
      </c>
      <c r="Y480" s="2"/>
    </row>
    <row r="481" spans="1:25" s="6" customFormat="1" x14ac:dyDescent="0.2">
      <c r="A481" s="4">
        <v>1</v>
      </c>
      <c r="B481" s="4">
        <v>2</v>
      </c>
      <c r="C481" s="4">
        <v>0.41199999999999998</v>
      </c>
      <c r="D481" s="4">
        <v>0.60599999999999998</v>
      </c>
      <c r="E481" s="4">
        <v>-19.227</v>
      </c>
      <c r="F481" s="4"/>
      <c r="G481" s="4">
        <v>57.573</v>
      </c>
      <c r="H481" s="4" t="s">
        <v>2503</v>
      </c>
      <c r="I481" s="4" t="s">
        <v>68</v>
      </c>
      <c r="J481" s="4" t="s">
        <v>2504</v>
      </c>
      <c r="K481" s="4" t="s">
        <v>5771</v>
      </c>
      <c r="L481" s="4" t="s">
        <v>5772</v>
      </c>
      <c r="M481" s="4" t="s">
        <v>5773</v>
      </c>
      <c r="N481" s="4" t="s">
        <v>5774</v>
      </c>
      <c r="O481" s="4">
        <v>1.393</v>
      </c>
      <c r="P481" s="4" t="s">
        <v>5775</v>
      </c>
      <c r="Q481" s="4" t="s">
        <v>5776</v>
      </c>
      <c r="R481" s="5">
        <v>139440000000</v>
      </c>
      <c r="S481" s="4">
        <v>163.04</v>
      </c>
      <c r="T481" s="4">
        <v>417</v>
      </c>
      <c r="U481" s="4">
        <v>6.9480000000000004</v>
      </c>
      <c r="V481" s="4">
        <v>6.5027956354482304E+17</v>
      </c>
      <c r="W481" s="4">
        <v>6.5027788510997696E+17</v>
      </c>
      <c r="X481" s="4">
        <v>271</v>
      </c>
      <c r="Y481" s="4"/>
    </row>
    <row r="482" spans="1:25" x14ac:dyDescent="0.2">
      <c r="A482" s="2">
        <v>1</v>
      </c>
      <c r="B482" s="2">
        <v>1</v>
      </c>
      <c r="C482" s="2">
        <v>4.9000000000000002E-2</v>
      </c>
      <c r="D482" s="2">
        <v>4.9000000000000002E-2</v>
      </c>
      <c r="E482" s="2">
        <v>-259.27600000000001</v>
      </c>
      <c r="F482" s="2"/>
      <c r="G482" s="2">
        <v>91.674000000000007</v>
      </c>
      <c r="H482" s="2" t="s">
        <v>6044</v>
      </c>
      <c r="I482" s="2" t="s">
        <v>68</v>
      </c>
      <c r="J482" s="2" t="s">
        <v>6045</v>
      </c>
      <c r="K482" s="2" t="s">
        <v>6046</v>
      </c>
      <c r="L482" s="2" t="s">
        <v>6047</v>
      </c>
      <c r="M482" s="2" t="s">
        <v>6048</v>
      </c>
      <c r="N482" s="2" t="s">
        <v>6049</v>
      </c>
      <c r="O482" s="2">
        <v>-1.1000000000000001</v>
      </c>
      <c r="P482" s="2">
        <v>154701131</v>
      </c>
      <c r="Q482" s="2" t="s">
        <v>6050</v>
      </c>
      <c r="R482" s="2">
        <v>16777218</v>
      </c>
      <c r="S482" s="2">
        <v>299.08999999999997</v>
      </c>
      <c r="T482" s="2">
        <v>419</v>
      </c>
      <c r="U482" s="2">
        <v>6.976</v>
      </c>
      <c r="V482" s="2">
        <v>6.5027956696737702E+17</v>
      </c>
      <c r="W482" s="2">
        <v>6.5027793298796198E+17</v>
      </c>
      <c r="X482" s="2">
        <v>1188</v>
      </c>
      <c r="Y482" s="2"/>
    </row>
    <row r="483" spans="1:25" x14ac:dyDescent="0.2">
      <c r="A483" s="2">
        <v>1</v>
      </c>
      <c r="B483" s="2">
        <v>1</v>
      </c>
      <c r="C483" s="2">
        <v>0.14699999999999999</v>
      </c>
      <c r="D483" s="2">
        <v>0.14699999999999999</v>
      </c>
      <c r="E483" s="2">
        <v>-304.10300000000001</v>
      </c>
      <c r="F483" s="2"/>
      <c r="G483" s="2">
        <v>126.06</v>
      </c>
      <c r="H483" s="2" t="s">
        <v>1838</v>
      </c>
      <c r="I483" s="2" t="s">
        <v>68</v>
      </c>
      <c r="J483" s="2" t="s">
        <v>1839</v>
      </c>
      <c r="K483" s="2" t="s">
        <v>5877</v>
      </c>
      <c r="L483" s="2" t="s">
        <v>5878</v>
      </c>
      <c r="M483" s="2" t="s">
        <v>5879</v>
      </c>
      <c r="N483" s="2" t="s">
        <v>5880</v>
      </c>
      <c r="O483" s="2">
        <v>0.66600000000000004</v>
      </c>
      <c r="P483" s="2">
        <v>128236</v>
      </c>
      <c r="Q483" s="2" t="s">
        <v>5881</v>
      </c>
      <c r="R483" s="3">
        <v>137440000000</v>
      </c>
      <c r="S483" s="2">
        <v>369.214</v>
      </c>
      <c r="T483" s="2">
        <v>419</v>
      </c>
      <c r="U483" s="2">
        <v>6.9859999999999998</v>
      </c>
      <c r="V483" s="2">
        <v>6.5027956674507904E+17</v>
      </c>
      <c r="W483" s="2">
        <v>6.5027796939871706E+17</v>
      </c>
      <c r="X483" s="2">
        <v>1680</v>
      </c>
      <c r="Y483" s="2"/>
    </row>
    <row r="484" spans="1:25" x14ac:dyDescent="0.2">
      <c r="A484" s="2">
        <v>1</v>
      </c>
      <c r="B484" s="2">
        <v>1</v>
      </c>
      <c r="C484" s="2">
        <v>0.36699999999999999</v>
      </c>
      <c r="D484" s="2">
        <v>0.36699999999999999</v>
      </c>
      <c r="E484" s="2">
        <v>-134.5</v>
      </c>
      <c r="F484" s="2"/>
      <c r="G484" s="2">
        <v>112.181</v>
      </c>
      <c r="H484" s="2" t="s">
        <v>2882</v>
      </c>
      <c r="I484" s="2" t="s">
        <v>68</v>
      </c>
      <c r="J484" s="2" t="s">
        <v>2883</v>
      </c>
      <c r="K484" s="2" t="s">
        <v>6051</v>
      </c>
      <c r="L484" s="2" t="s">
        <v>6052</v>
      </c>
      <c r="M484" s="2" t="s">
        <v>6053</v>
      </c>
      <c r="N484" s="2" t="s">
        <v>6054</v>
      </c>
      <c r="O484" s="2">
        <v>0.8</v>
      </c>
      <c r="P484" s="2" t="s">
        <v>6055</v>
      </c>
      <c r="Q484" s="2" t="s">
        <v>6056</v>
      </c>
      <c r="R484" s="3">
        <v>141520000000</v>
      </c>
      <c r="S484" s="2">
        <v>217.108</v>
      </c>
      <c r="T484" s="2">
        <v>420</v>
      </c>
      <c r="U484" s="2">
        <v>6.9969999999999999</v>
      </c>
      <c r="V484" s="2">
        <v>6.5027956433335296E+17</v>
      </c>
      <c r="W484" s="2">
        <v>6.5027789999556403E+17</v>
      </c>
      <c r="X484" s="2">
        <v>640</v>
      </c>
      <c r="Y484" s="2"/>
    </row>
    <row r="485" spans="1:25" x14ac:dyDescent="0.2">
      <c r="A485" s="2">
        <v>1</v>
      </c>
      <c r="B485" s="2">
        <v>2</v>
      </c>
      <c r="C485" s="2" t="e">
        <v>#NAME?</v>
      </c>
      <c r="D485" s="2" t="e">
        <v>#NAME?</v>
      </c>
      <c r="E485" s="2">
        <v>-257.95800000000003</v>
      </c>
      <c r="F485" s="2"/>
      <c r="G485" s="2">
        <v>3.097</v>
      </c>
      <c r="H485" s="2" t="s">
        <v>6057</v>
      </c>
      <c r="I485" s="2" t="s">
        <v>68</v>
      </c>
      <c r="J485" s="2" t="s">
        <v>6058</v>
      </c>
      <c r="K485" s="2" t="s">
        <v>6059</v>
      </c>
      <c r="L485" s="2" t="s">
        <v>6060</v>
      </c>
      <c r="M485" s="2"/>
      <c r="N485" s="2" t="s">
        <v>6061</v>
      </c>
      <c r="O485" s="2">
        <v>-1.5</v>
      </c>
      <c r="P485" s="2">
        <v>59967806</v>
      </c>
      <c r="Q485" s="2" t="s">
        <v>6062</v>
      </c>
      <c r="R485" s="2">
        <v>2</v>
      </c>
      <c r="S485" s="2">
        <v>157.08699999999999</v>
      </c>
      <c r="T485" s="2">
        <v>420</v>
      </c>
      <c r="U485" s="2">
        <v>6.9969999999999999</v>
      </c>
      <c r="V485" s="2">
        <v>6.5027956368323494E+17</v>
      </c>
      <c r="W485" s="2">
        <v>6.5027788355389005E+17</v>
      </c>
      <c r="X485" s="2">
        <v>239</v>
      </c>
      <c r="Y485" s="2"/>
    </row>
    <row r="486" spans="1:25" x14ac:dyDescent="0.2">
      <c r="A486" s="2">
        <v>1</v>
      </c>
      <c r="B486" s="2">
        <v>1</v>
      </c>
      <c r="C486" s="2">
        <v>7.4999999999999997E-2</v>
      </c>
      <c r="D486" s="2">
        <v>7.4999999999999997E-2</v>
      </c>
      <c r="E486" s="2">
        <v>-497.95100000000002</v>
      </c>
      <c r="F486" s="2"/>
      <c r="G486" s="2">
        <v>76.775999999999996</v>
      </c>
      <c r="H486" s="2" t="s">
        <v>6063</v>
      </c>
      <c r="I486" s="2" t="s">
        <v>68</v>
      </c>
      <c r="J486" s="2" t="s">
        <v>6064</v>
      </c>
      <c r="K486" s="2" t="s">
        <v>6065</v>
      </c>
      <c r="L486" s="2" t="s">
        <v>6066</v>
      </c>
      <c r="M486" s="2" t="s">
        <v>6067</v>
      </c>
      <c r="N486" s="2" t="s">
        <v>6068</v>
      </c>
      <c r="O486" s="2">
        <v>-2.4</v>
      </c>
      <c r="P486" s="2" t="s">
        <v>6069</v>
      </c>
      <c r="Q486" s="2" t="s">
        <v>6070</v>
      </c>
      <c r="R486" s="2">
        <v>2114</v>
      </c>
      <c r="S486" s="2">
        <v>515.27099999999996</v>
      </c>
      <c r="T486" s="2">
        <v>420</v>
      </c>
      <c r="U486" s="2">
        <v>7.0019999999999998</v>
      </c>
      <c r="V486" s="2">
        <v>6.5027956738261299E+17</v>
      </c>
      <c r="W486" s="2">
        <v>6.5027799185921702E+17</v>
      </c>
      <c r="X486" s="2">
        <v>1929</v>
      </c>
      <c r="Y486" s="2"/>
    </row>
    <row r="487" spans="1:25" x14ac:dyDescent="0.2">
      <c r="A487" s="2">
        <v>1</v>
      </c>
      <c r="B487" s="2">
        <v>1</v>
      </c>
      <c r="C487" s="2">
        <v>7.1999999999999995E-2</v>
      </c>
      <c r="D487" s="2">
        <v>7.1999999999999995E-2</v>
      </c>
      <c r="E487" s="2">
        <v>-231.85300000000001</v>
      </c>
      <c r="F487" s="2"/>
      <c r="G487" s="2">
        <v>79.703000000000003</v>
      </c>
      <c r="H487" s="2" t="s">
        <v>1980</v>
      </c>
      <c r="I487" s="2" t="s">
        <v>68</v>
      </c>
      <c r="J487" s="2" t="s">
        <v>1981</v>
      </c>
      <c r="K487" s="2" t="s">
        <v>6071</v>
      </c>
      <c r="L487" s="2" t="s">
        <v>6072</v>
      </c>
      <c r="M487" s="2" t="s">
        <v>6073</v>
      </c>
      <c r="N487" s="2" t="s">
        <v>6074</v>
      </c>
      <c r="O487" s="2">
        <v>-7.5</v>
      </c>
      <c r="P487" s="2" t="s">
        <v>6075</v>
      </c>
      <c r="Q487" s="2" t="s">
        <v>6076</v>
      </c>
      <c r="R487" s="2">
        <v>590348330</v>
      </c>
      <c r="S487" s="2">
        <v>401.24099999999999</v>
      </c>
      <c r="T487" s="2">
        <v>420</v>
      </c>
      <c r="U487" s="2">
        <v>7.0069999999999997</v>
      </c>
      <c r="V487" s="2">
        <v>6.5027958043949299E+17</v>
      </c>
      <c r="W487" s="2">
        <v>6.5027798102952294E+17</v>
      </c>
      <c r="X487" s="2">
        <v>1799</v>
      </c>
      <c r="Y487" s="2"/>
    </row>
    <row r="488" spans="1:25" x14ac:dyDescent="0.2">
      <c r="A488" s="2">
        <v>1</v>
      </c>
      <c r="B488" s="2">
        <v>1</v>
      </c>
      <c r="C488" s="2">
        <v>7.4999999999999997E-2</v>
      </c>
      <c r="D488" s="2">
        <v>7.4999999999999997E-2</v>
      </c>
      <c r="E488" s="2">
        <v>-305.98200000000003</v>
      </c>
      <c r="F488" s="2"/>
      <c r="G488" s="2">
        <v>102.762</v>
      </c>
      <c r="H488" s="2" t="s">
        <v>6077</v>
      </c>
      <c r="I488" s="2" t="s">
        <v>68</v>
      </c>
      <c r="J488" s="2" t="s">
        <v>6078</v>
      </c>
      <c r="K488" s="2" t="s">
        <v>6079</v>
      </c>
      <c r="L488" s="2" t="s">
        <v>6080</v>
      </c>
      <c r="M488" s="2" t="s">
        <v>6081</v>
      </c>
      <c r="N488" s="2" t="s">
        <v>6082</v>
      </c>
      <c r="O488" s="2">
        <v>-1.2</v>
      </c>
      <c r="P488" s="2" t="s">
        <v>6083</v>
      </c>
      <c r="Q488" s="2" t="s">
        <v>6084</v>
      </c>
      <c r="R488" s="2">
        <v>271581186</v>
      </c>
      <c r="S488" s="2">
        <v>307.14</v>
      </c>
      <c r="T488" s="2">
        <v>421</v>
      </c>
      <c r="U488" s="2">
        <v>7.01</v>
      </c>
      <c r="V488" s="2">
        <v>6.5027958369427405E+17</v>
      </c>
      <c r="W488" s="2">
        <v>6.5027793571425997E+17</v>
      </c>
      <c r="X488" s="2">
        <v>1240</v>
      </c>
      <c r="Y488" s="2"/>
    </row>
    <row r="489" spans="1:25" x14ac:dyDescent="0.2">
      <c r="A489" s="2">
        <v>1</v>
      </c>
      <c r="B489" s="2">
        <v>1</v>
      </c>
      <c r="C489" s="2">
        <v>0.11600000000000001</v>
      </c>
      <c r="D489" s="2">
        <v>0.11600000000000001</v>
      </c>
      <c r="E489" s="2">
        <v>-162.297</v>
      </c>
      <c r="F489" s="2"/>
      <c r="G489" s="2">
        <v>42.523000000000003</v>
      </c>
      <c r="H489" s="2" t="s">
        <v>6085</v>
      </c>
      <c r="I489" s="2" t="s">
        <v>68</v>
      </c>
      <c r="J489" s="2" t="s">
        <v>6086</v>
      </c>
      <c r="K489" s="2" t="s">
        <v>6087</v>
      </c>
      <c r="L489" s="2" t="s">
        <v>6088</v>
      </c>
      <c r="M489" s="2" t="s">
        <v>6089</v>
      </c>
      <c r="N489" s="2" t="s">
        <v>6090</v>
      </c>
      <c r="O489" s="2">
        <v>-4.0999999999999996</v>
      </c>
      <c r="P489" s="2">
        <v>140049560</v>
      </c>
      <c r="Q489" s="2" t="s">
        <v>6091</v>
      </c>
      <c r="R489" s="2">
        <v>2</v>
      </c>
      <c r="S489" s="2">
        <v>410.13099999999997</v>
      </c>
      <c r="T489" s="2">
        <v>421</v>
      </c>
      <c r="U489" s="2">
        <v>7.0170000000000003</v>
      </c>
      <c r="V489" s="2">
        <v>6.5027958342583898E+17</v>
      </c>
      <c r="W489" s="2">
        <v>6.5027798176352602E+17</v>
      </c>
      <c r="X489" s="2">
        <v>1808</v>
      </c>
      <c r="Y489" s="2"/>
    </row>
    <row r="490" spans="1:25" x14ac:dyDescent="0.2">
      <c r="A490" s="2">
        <v>1</v>
      </c>
      <c r="B490" s="2">
        <v>1</v>
      </c>
      <c r="C490" s="2">
        <v>4.8000000000000001E-2</v>
      </c>
      <c r="D490" s="2">
        <v>4.8000000000000001E-2</v>
      </c>
      <c r="E490" s="2">
        <v>-66.781000000000006</v>
      </c>
      <c r="F490" s="2"/>
      <c r="G490" s="2">
        <v>24.81</v>
      </c>
      <c r="H490" s="2" t="s">
        <v>2409</v>
      </c>
      <c r="I490" s="2" t="s">
        <v>68</v>
      </c>
      <c r="J490" s="2" t="s">
        <v>2410</v>
      </c>
      <c r="K490" s="2" t="s">
        <v>6092</v>
      </c>
      <c r="L490" s="2" t="s">
        <v>6093</v>
      </c>
      <c r="M490" s="2" t="s">
        <v>6094</v>
      </c>
      <c r="N490" s="2" t="s">
        <v>6095</v>
      </c>
      <c r="O490" s="2">
        <v>-1.2</v>
      </c>
      <c r="P490" s="2">
        <v>73554570</v>
      </c>
      <c r="Q490" s="2" t="s">
        <v>6096</v>
      </c>
      <c r="R490" s="2">
        <v>67108866</v>
      </c>
      <c r="S490" s="2">
        <v>149.04599999999999</v>
      </c>
      <c r="T490" s="2">
        <v>421</v>
      </c>
      <c r="U490" s="2">
        <v>7.0170000000000003</v>
      </c>
      <c r="V490" s="2">
        <v>6.5027958024655501E+17</v>
      </c>
      <c r="W490" s="2">
        <v>6.5027788115055398E+17</v>
      </c>
      <c r="X490" s="2">
        <v>195</v>
      </c>
      <c r="Y490" s="2"/>
    </row>
    <row r="491" spans="1:25" x14ac:dyDescent="0.2">
      <c r="A491" s="2">
        <v>1</v>
      </c>
      <c r="B491" s="2">
        <v>1</v>
      </c>
      <c r="C491" s="2">
        <v>0.16900000000000001</v>
      </c>
      <c r="D491" s="2">
        <v>0.16900000000000001</v>
      </c>
      <c r="E491" s="2">
        <v>-95.956999999999994</v>
      </c>
      <c r="F491" s="2"/>
      <c r="G491" s="2">
        <v>50.293999999999997</v>
      </c>
      <c r="H491" s="2" t="s">
        <v>477</v>
      </c>
      <c r="I491" s="2" t="s">
        <v>68</v>
      </c>
      <c r="J491" s="2" t="s">
        <v>478</v>
      </c>
      <c r="K491" s="2" t="s">
        <v>5765</v>
      </c>
      <c r="L491" s="2" t="s">
        <v>5766</v>
      </c>
      <c r="M491" s="2" t="s">
        <v>5767</v>
      </c>
      <c r="N491" s="2" t="s">
        <v>5768</v>
      </c>
      <c r="O491" s="2">
        <v>0.8</v>
      </c>
      <c r="P491" s="2" t="s">
        <v>5769</v>
      </c>
      <c r="Q491" s="2" t="s">
        <v>5770</v>
      </c>
      <c r="R491" s="2">
        <v>98</v>
      </c>
      <c r="S491" s="2">
        <v>295.08300000000003</v>
      </c>
      <c r="T491" s="2">
        <v>421</v>
      </c>
      <c r="U491" s="2">
        <v>7.0179999999999998</v>
      </c>
      <c r="V491" s="2">
        <v>6.5027958236467994E+17</v>
      </c>
      <c r="W491" s="2">
        <v>6.5027792891948698E+17</v>
      </c>
      <c r="X491" s="2">
        <v>1132</v>
      </c>
      <c r="Y491" s="2"/>
    </row>
    <row r="492" spans="1:25" x14ac:dyDescent="0.2">
      <c r="A492" s="2">
        <v>1</v>
      </c>
      <c r="B492" s="2">
        <v>3</v>
      </c>
      <c r="C492" s="2">
        <v>7.3999999999999996E-2</v>
      </c>
      <c r="D492" s="2">
        <v>7.3999999999999996E-2</v>
      </c>
      <c r="E492" s="2">
        <v>-147.48500000000001</v>
      </c>
      <c r="F492" s="2"/>
      <c r="G492" s="2">
        <v>139.01900000000001</v>
      </c>
      <c r="H492" s="2" t="s">
        <v>6097</v>
      </c>
      <c r="I492" s="2" t="s">
        <v>68</v>
      </c>
      <c r="J492" s="2" t="s">
        <v>6098</v>
      </c>
      <c r="K492" s="2" t="s">
        <v>6099</v>
      </c>
      <c r="L492" s="2" t="s">
        <v>6100</v>
      </c>
      <c r="M492" s="2"/>
      <c r="N492" s="2" t="s">
        <v>6101</v>
      </c>
      <c r="O492" s="2">
        <v>1</v>
      </c>
      <c r="P492" s="2">
        <v>137628610</v>
      </c>
      <c r="Q492" s="2" t="s">
        <v>6102</v>
      </c>
      <c r="R492" s="3">
        <v>137440000000</v>
      </c>
      <c r="S492" s="2">
        <v>247.155</v>
      </c>
      <c r="T492" s="2">
        <v>421</v>
      </c>
      <c r="U492" s="2">
        <v>7.024</v>
      </c>
      <c r="V492" s="2">
        <v>6.5027958085053504E+17</v>
      </c>
      <c r="W492" s="2">
        <v>6.5027790796893696E+17</v>
      </c>
      <c r="X492" s="2">
        <v>832</v>
      </c>
      <c r="Y492" s="2"/>
    </row>
    <row r="493" spans="1:25" x14ac:dyDescent="0.2">
      <c r="A493" s="2">
        <v>1</v>
      </c>
      <c r="B493" s="2">
        <v>2</v>
      </c>
      <c r="C493" s="2">
        <v>8.7999999999999995E-2</v>
      </c>
      <c r="D493" s="2">
        <v>8.7999999999999995E-2</v>
      </c>
      <c r="E493" s="2">
        <v>-310.60300000000001</v>
      </c>
      <c r="F493" s="2"/>
      <c r="G493" s="2">
        <v>145.946</v>
      </c>
      <c r="H493" s="2" t="s">
        <v>6103</v>
      </c>
      <c r="I493" s="2" t="s">
        <v>68</v>
      </c>
      <c r="J493" s="2" t="s">
        <v>6104</v>
      </c>
      <c r="K493" s="2" t="s">
        <v>6105</v>
      </c>
      <c r="L493" s="2" t="s">
        <v>6106</v>
      </c>
      <c r="M493" s="2" t="s">
        <v>6107</v>
      </c>
      <c r="N493" s="2" t="s">
        <v>6108</v>
      </c>
      <c r="O493" s="2">
        <v>-0.2</v>
      </c>
      <c r="P493" s="2" t="s">
        <v>6109</v>
      </c>
      <c r="Q493" s="2" t="s">
        <v>6110</v>
      </c>
      <c r="R493" s="2">
        <v>50333698</v>
      </c>
      <c r="S493" s="2">
        <v>224.12899999999999</v>
      </c>
      <c r="T493" s="2">
        <v>422</v>
      </c>
      <c r="U493" s="2">
        <v>7.0389999999999997</v>
      </c>
      <c r="V493" s="2">
        <v>6.5027958164745306E+17</v>
      </c>
      <c r="W493" s="2">
        <v>6.5027790111544294E+17</v>
      </c>
      <c r="X493" s="2">
        <v>668</v>
      </c>
      <c r="Y493" s="2"/>
    </row>
    <row r="494" spans="1:25" x14ac:dyDescent="0.2">
      <c r="A494" s="2">
        <v>1</v>
      </c>
      <c r="B494" s="2">
        <v>4</v>
      </c>
      <c r="C494" s="2">
        <v>0.187</v>
      </c>
      <c r="D494" s="2">
        <v>0.377</v>
      </c>
      <c r="E494" s="2">
        <v>-61.145000000000003</v>
      </c>
      <c r="F494" s="2"/>
      <c r="G494" s="2">
        <v>129.80799999999999</v>
      </c>
      <c r="H494" s="2" t="s">
        <v>1775</v>
      </c>
      <c r="I494" s="2" t="s">
        <v>68</v>
      </c>
      <c r="J494" s="2" t="s">
        <v>1776</v>
      </c>
      <c r="K494" s="2" t="s">
        <v>6111</v>
      </c>
      <c r="L494" s="2" t="s">
        <v>6112</v>
      </c>
      <c r="M494" s="2" t="s">
        <v>6113</v>
      </c>
      <c r="N494" s="2" t="s">
        <v>6114</v>
      </c>
      <c r="O494" s="2">
        <v>-1.2</v>
      </c>
      <c r="P494" s="2" t="s">
        <v>6115</v>
      </c>
      <c r="Q494" s="2" t="s">
        <v>6116</v>
      </c>
      <c r="R494" s="3">
        <v>139950000000</v>
      </c>
      <c r="S494" s="2">
        <v>355.10399999999998</v>
      </c>
      <c r="T494" s="2">
        <v>423</v>
      </c>
      <c r="U494" s="2">
        <v>7.0529999999999999</v>
      </c>
      <c r="V494" s="2">
        <v>6.5027958694486106E+17</v>
      </c>
      <c r="W494" s="2">
        <v>6.5027796647528704E+17</v>
      </c>
      <c r="X494" s="2">
        <v>1615</v>
      </c>
      <c r="Y494" s="2"/>
    </row>
    <row r="495" spans="1:25" x14ac:dyDescent="0.2">
      <c r="A495" s="2">
        <v>1</v>
      </c>
      <c r="B495" s="2">
        <v>2</v>
      </c>
      <c r="C495" s="2">
        <v>0.14399999999999999</v>
      </c>
      <c r="D495" s="2">
        <v>0.14399999999999999</v>
      </c>
      <c r="E495" s="2">
        <v>-257.14499999999998</v>
      </c>
      <c r="F495" s="2"/>
      <c r="G495" s="2">
        <v>94.983000000000004</v>
      </c>
      <c r="H495" s="2" t="s">
        <v>5298</v>
      </c>
      <c r="I495" s="2" t="s">
        <v>68</v>
      </c>
      <c r="J495" s="2" t="s">
        <v>5299</v>
      </c>
      <c r="K495" s="2" t="s">
        <v>6117</v>
      </c>
      <c r="L495" s="2" t="s">
        <v>6118</v>
      </c>
      <c r="M495" s="2" t="s">
        <v>6119</v>
      </c>
      <c r="N495" s="2" t="s">
        <v>6120</v>
      </c>
      <c r="O495" s="2">
        <v>1.7</v>
      </c>
      <c r="P495" s="2" t="s">
        <v>6121</v>
      </c>
      <c r="Q495" s="2" t="s">
        <v>6122</v>
      </c>
      <c r="R495" s="2">
        <v>67108866</v>
      </c>
      <c r="S495" s="2">
        <v>228.124</v>
      </c>
      <c r="T495" s="2">
        <v>423</v>
      </c>
      <c r="U495" s="2">
        <v>7.0549999999999997</v>
      </c>
      <c r="V495" s="2">
        <v>6.5027958005781094E+17</v>
      </c>
      <c r="W495" s="2">
        <v>6.5027790254150694E+17</v>
      </c>
      <c r="X495" s="2">
        <v>704</v>
      </c>
      <c r="Y495" s="2"/>
    </row>
    <row r="496" spans="1:25" x14ac:dyDescent="0.2">
      <c r="A496" s="2">
        <v>1</v>
      </c>
      <c r="B496" s="2">
        <v>2</v>
      </c>
      <c r="C496" s="2">
        <v>8.2000000000000003E-2</v>
      </c>
      <c r="D496" s="2">
        <v>8.2000000000000003E-2</v>
      </c>
      <c r="E496" s="2">
        <v>-218.44800000000001</v>
      </c>
      <c r="F496" s="2"/>
      <c r="G496" s="2">
        <v>171.089</v>
      </c>
      <c r="H496" s="2" t="s">
        <v>3281</v>
      </c>
      <c r="I496" s="2" t="s">
        <v>68</v>
      </c>
      <c r="J496" s="2" t="s">
        <v>3282</v>
      </c>
      <c r="K496" s="2" t="s">
        <v>6123</v>
      </c>
      <c r="L496" s="2" t="s">
        <v>6124</v>
      </c>
      <c r="M496" s="2" t="s">
        <v>6125</v>
      </c>
      <c r="N496" s="2" t="s">
        <v>6126</v>
      </c>
      <c r="O496" s="2">
        <v>1.2</v>
      </c>
      <c r="P496" s="2" t="s">
        <v>6127</v>
      </c>
      <c r="Q496" s="2" t="s">
        <v>6128</v>
      </c>
      <c r="R496" s="3">
        <v>137460000000</v>
      </c>
      <c r="S496" s="2">
        <v>269.10300000000001</v>
      </c>
      <c r="T496" s="2">
        <v>423</v>
      </c>
      <c r="U496" s="2">
        <v>7.0570000000000004</v>
      </c>
      <c r="V496" s="2">
        <v>6.50279585086784E+17</v>
      </c>
      <c r="W496" s="2">
        <v>6.5027791401292902E+17</v>
      </c>
      <c r="X496" s="2">
        <v>958</v>
      </c>
      <c r="Y496" s="2"/>
    </row>
    <row r="497" spans="1:25" x14ac:dyDescent="0.2">
      <c r="A497" s="2">
        <v>1</v>
      </c>
      <c r="B497" s="2">
        <v>1</v>
      </c>
      <c r="C497" s="2">
        <v>5.6000000000000001E-2</v>
      </c>
      <c r="D497" s="2">
        <v>0.254</v>
      </c>
      <c r="E497" s="2">
        <v>-117.28400000000001</v>
      </c>
      <c r="F497" s="2"/>
      <c r="G497" s="2">
        <v>142.31399999999999</v>
      </c>
      <c r="H497" s="2" t="s">
        <v>984</v>
      </c>
      <c r="I497" s="2" t="s">
        <v>68</v>
      </c>
      <c r="J497" s="2" t="s">
        <v>985</v>
      </c>
      <c r="K497" s="2" t="s">
        <v>6129</v>
      </c>
      <c r="L497" s="2" t="s">
        <v>6130</v>
      </c>
      <c r="M497" s="2" t="s">
        <v>6131</v>
      </c>
      <c r="N497" s="2" t="s">
        <v>6132</v>
      </c>
      <c r="O497" s="2">
        <v>-0.317</v>
      </c>
      <c r="P497" s="2" t="s">
        <v>6133</v>
      </c>
      <c r="Q497" s="2" t="s">
        <v>6134</v>
      </c>
      <c r="R497" s="2">
        <v>271843698</v>
      </c>
      <c r="S497" s="2">
        <v>311.11399999999998</v>
      </c>
      <c r="T497" s="2">
        <v>423</v>
      </c>
      <c r="U497" s="2">
        <v>7.0579999999999998</v>
      </c>
      <c r="V497" s="2">
        <v>6.5027958121963405E+17</v>
      </c>
      <c r="W497" s="2">
        <v>6.5027794029024499E+17</v>
      </c>
      <c r="X497" s="2">
        <v>1290</v>
      </c>
      <c r="Y497" s="2"/>
    </row>
    <row r="498" spans="1:25" x14ac:dyDescent="0.2">
      <c r="A498" s="2">
        <v>1</v>
      </c>
      <c r="B498" s="2">
        <v>1</v>
      </c>
      <c r="C498" s="2">
        <v>3.6999999999999998E-2</v>
      </c>
      <c r="D498" s="2">
        <v>3.6999999999999998E-2</v>
      </c>
      <c r="E498" s="2">
        <v>-264.63200000000001</v>
      </c>
      <c r="F498" s="2"/>
      <c r="G498" s="2">
        <v>87.921999999999997</v>
      </c>
      <c r="H498" s="2" t="s">
        <v>6135</v>
      </c>
      <c r="I498" s="2" t="s">
        <v>68</v>
      </c>
      <c r="J498" s="2" t="s">
        <v>6136</v>
      </c>
      <c r="K498" s="2" t="s">
        <v>6137</v>
      </c>
      <c r="L498" s="2" t="s">
        <v>6138</v>
      </c>
      <c r="M498" s="2" t="s">
        <v>6139</v>
      </c>
      <c r="N498" s="2" t="s">
        <v>6140</v>
      </c>
      <c r="O498" s="2">
        <v>-1.0549999999999999</v>
      </c>
      <c r="P498" s="2" t="s">
        <v>6141</v>
      </c>
      <c r="Q498" s="2" t="s">
        <v>6142</v>
      </c>
      <c r="R498" s="3">
        <v>137440000000</v>
      </c>
      <c r="S498" s="2">
        <v>329.137</v>
      </c>
      <c r="T498" s="2">
        <v>426</v>
      </c>
      <c r="U498" s="2">
        <v>7.0990000000000002</v>
      </c>
      <c r="V498" s="2">
        <v>6.50279587154576E+17</v>
      </c>
      <c r="W498" s="2">
        <v>6.5027795490739597E+17</v>
      </c>
      <c r="X498" s="2">
        <v>1463</v>
      </c>
      <c r="Y498" s="2"/>
    </row>
    <row r="499" spans="1:25" x14ac:dyDescent="0.2">
      <c r="A499" s="2">
        <v>1</v>
      </c>
      <c r="B499" s="2">
        <v>1</v>
      </c>
      <c r="C499" s="2">
        <v>0.32800000000000001</v>
      </c>
      <c r="D499" s="2">
        <v>0.64300000000000002</v>
      </c>
      <c r="E499" s="2">
        <v>-15.824</v>
      </c>
      <c r="F499" s="2"/>
      <c r="G499" s="2">
        <v>57.018999999999998</v>
      </c>
      <c r="H499" s="2" t="s">
        <v>2395</v>
      </c>
      <c r="I499" s="2" t="s">
        <v>68</v>
      </c>
      <c r="J499" s="2" t="s">
        <v>2396</v>
      </c>
      <c r="K499" s="2" t="s">
        <v>6143</v>
      </c>
      <c r="L499" s="2" t="s">
        <v>6144</v>
      </c>
      <c r="M499" s="2" t="s">
        <v>6145</v>
      </c>
      <c r="N499" s="2" t="s">
        <v>6146</v>
      </c>
      <c r="O499" s="2">
        <v>-0.1</v>
      </c>
      <c r="P499" s="2" t="s">
        <v>6147</v>
      </c>
      <c r="Q499" s="2" t="s">
        <v>6148</v>
      </c>
      <c r="R499" s="3">
        <v>140520000000</v>
      </c>
      <c r="S499" s="2">
        <v>577.15700000000004</v>
      </c>
      <c r="T499" s="2">
        <v>426</v>
      </c>
      <c r="U499" s="2">
        <v>7.1029999999999998</v>
      </c>
      <c r="V499" s="2">
        <v>6.5027958559009997E+17</v>
      </c>
      <c r="W499" s="2">
        <v>6.5027799263935706E+17</v>
      </c>
      <c r="X499" s="2">
        <v>1946</v>
      </c>
      <c r="Y499" s="2"/>
    </row>
    <row r="500" spans="1:25" x14ac:dyDescent="0.2">
      <c r="A500" s="2">
        <v>1</v>
      </c>
      <c r="B500" s="2">
        <v>1</v>
      </c>
      <c r="C500" s="2">
        <v>0.21299999999999999</v>
      </c>
      <c r="D500" s="2">
        <v>0.435</v>
      </c>
      <c r="E500" s="2">
        <v>-66.409000000000006</v>
      </c>
      <c r="F500" s="2"/>
      <c r="G500" s="2">
        <v>19.896999999999998</v>
      </c>
      <c r="H500" s="2" t="s">
        <v>3040</v>
      </c>
      <c r="I500" s="2" t="s">
        <v>68</v>
      </c>
      <c r="J500" s="2" t="s">
        <v>3041</v>
      </c>
      <c r="K500" s="2" t="s">
        <v>6149</v>
      </c>
      <c r="L500" s="2" t="s">
        <v>6150</v>
      </c>
      <c r="M500" s="2" t="s">
        <v>6151</v>
      </c>
      <c r="N500" s="2" t="s">
        <v>6152</v>
      </c>
      <c r="O500" s="2">
        <v>2.2999999999999998</v>
      </c>
      <c r="P500" s="2" t="s">
        <v>6153</v>
      </c>
      <c r="Q500" s="2" t="s">
        <v>6154</v>
      </c>
      <c r="R500" s="3">
        <v>138310000000</v>
      </c>
      <c r="S500" s="2">
        <v>119.05</v>
      </c>
      <c r="T500" s="2">
        <v>427</v>
      </c>
      <c r="U500" s="2">
        <v>7.11</v>
      </c>
      <c r="V500" s="2">
        <v>6.5027958523777894E+17</v>
      </c>
      <c r="W500" s="2">
        <v>6.5027787481715405E+17</v>
      </c>
      <c r="X500" s="2">
        <v>77</v>
      </c>
      <c r="Y500" s="2"/>
    </row>
    <row r="501" spans="1:25" s="6" customFormat="1" x14ac:dyDescent="0.2">
      <c r="A501" s="4">
        <v>1</v>
      </c>
      <c r="B501" s="4">
        <v>1</v>
      </c>
      <c r="C501" s="4">
        <v>0.68300000000000005</v>
      </c>
      <c r="D501" s="4">
        <v>0.88100000000000001</v>
      </c>
      <c r="E501" s="4">
        <v>-4.09</v>
      </c>
      <c r="F501" s="4"/>
      <c r="G501" s="4">
        <v>74.132000000000005</v>
      </c>
      <c r="H501" s="4" t="s">
        <v>2503</v>
      </c>
      <c r="I501" s="4" t="s">
        <v>68</v>
      </c>
      <c r="J501" s="4" t="s">
        <v>2504</v>
      </c>
      <c r="K501" s="4" t="s">
        <v>5771</v>
      </c>
      <c r="L501" s="4" t="s">
        <v>5772</v>
      </c>
      <c r="M501" s="4" t="s">
        <v>5773</v>
      </c>
      <c r="N501" s="4" t="s">
        <v>5774</v>
      </c>
      <c r="O501" s="4">
        <v>1.393</v>
      </c>
      <c r="P501" s="4" t="s">
        <v>5775</v>
      </c>
      <c r="Q501" s="4" t="s">
        <v>5776</v>
      </c>
      <c r="R501" s="5">
        <v>139440000000</v>
      </c>
      <c r="S501" s="4">
        <v>163.04</v>
      </c>
      <c r="T501" s="4">
        <v>427</v>
      </c>
      <c r="U501" s="4">
        <v>7.1150000000000002</v>
      </c>
      <c r="V501" s="4">
        <v>6.5027958411789901E+17</v>
      </c>
      <c r="W501" s="4">
        <v>6.5027788507642304E+17</v>
      </c>
      <c r="X501" s="4">
        <v>270</v>
      </c>
      <c r="Y501" s="4"/>
    </row>
    <row r="502" spans="1:25" x14ac:dyDescent="0.2">
      <c r="A502" s="2">
        <v>1</v>
      </c>
      <c r="B502" s="2">
        <v>2</v>
      </c>
      <c r="C502" s="2">
        <v>0.16</v>
      </c>
      <c r="D502" s="2">
        <v>0.16</v>
      </c>
      <c r="E502" s="2">
        <v>-221.06200000000001</v>
      </c>
      <c r="F502" s="2"/>
      <c r="G502" s="2">
        <v>125.358</v>
      </c>
      <c r="H502" s="2" t="s">
        <v>3106</v>
      </c>
      <c r="I502" s="2" t="s">
        <v>68</v>
      </c>
      <c r="J502" s="2" t="s">
        <v>3107</v>
      </c>
      <c r="K502" s="2" t="s">
        <v>6016</v>
      </c>
      <c r="L502" s="2" t="s">
        <v>6017</v>
      </c>
      <c r="M502" s="2" t="s">
        <v>6018</v>
      </c>
      <c r="N502" s="2" t="s">
        <v>6019</v>
      </c>
      <c r="O502" s="2">
        <v>1</v>
      </c>
      <c r="P502" s="2" t="s">
        <v>6020</v>
      </c>
      <c r="Q502" s="2" t="s">
        <v>6021</v>
      </c>
      <c r="R502" s="2">
        <v>3149858</v>
      </c>
      <c r="S502" s="2">
        <v>242.14</v>
      </c>
      <c r="T502" s="2">
        <v>428</v>
      </c>
      <c r="U502" s="2">
        <v>7.13</v>
      </c>
      <c r="V502" s="2">
        <v>6.5027959319017997E+17</v>
      </c>
      <c r="W502" s="2">
        <v>6.5027790650512397E+17</v>
      </c>
      <c r="X502" s="2">
        <v>795</v>
      </c>
      <c r="Y502" s="2"/>
    </row>
    <row r="503" spans="1:25" x14ac:dyDescent="0.2">
      <c r="A503" s="2">
        <v>1</v>
      </c>
      <c r="B503" s="2">
        <v>3</v>
      </c>
      <c r="C503" s="2">
        <v>3.3000000000000002E-2</v>
      </c>
      <c r="D503" s="2">
        <v>3.3000000000000002E-2</v>
      </c>
      <c r="E503" s="2">
        <v>-238.21100000000001</v>
      </c>
      <c r="F503" s="2"/>
      <c r="G503" s="2">
        <v>127.86</v>
      </c>
      <c r="H503" s="2" t="s">
        <v>6155</v>
      </c>
      <c r="I503" s="2" t="s">
        <v>68</v>
      </c>
      <c r="J503" s="2" t="s">
        <v>6156</v>
      </c>
      <c r="K503" s="2" t="s">
        <v>6157</v>
      </c>
      <c r="L503" s="2" t="s">
        <v>6158</v>
      </c>
      <c r="M503" s="2" t="s">
        <v>6159</v>
      </c>
      <c r="N503" s="2" t="s">
        <v>6160</v>
      </c>
      <c r="O503" s="2">
        <v>2.7</v>
      </c>
      <c r="P503" s="2" t="s">
        <v>6161</v>
      </c>
      <c r="Q503" s="2" t="s">
        <v>6162</v>
      </c>
      <c r="R503" s="2">
        <v>271581186</v>
      </c>
      <c r="S503" s="2">
        <v>343.11700000000002</v>
      </c>
      <c r="T503" s="2">
        <v>429</v>
      </c>
      <c r="U503" s="2">
        <v>7.1509999999999998</v>
      </c>
      <c r="V503" s="2">
        <v>6.5027959558093402E+17</v>
      </c>
      <c r="W503" s="2">
        <v>6.5027796157633997E+17</v>
      </c>
      <c r="X503" s="2">
        <v>1539</v>
      </c>
      <c r="Y503" s="2"/>
    </row>
    <row r="504" spans="1:25" x14ac:dyDescent="0.2">
      <c r="A504" s="2">
        <v>1</v>
      </c>
      <c r="B504" s="2">
        <v>1</v>
      </c>
      <c r="C504" s="2" t="e">
        <v>#NAME?</v>
      </c>
      <c r="D504" s="2" t="e">
        <v>#NAME?</v>
      </c>
      <c r="E504" s="2">
        <v>-197.72900000000001</v>
      </c>
      <c r="F504" s="2"/>
      <c r="G504" s="2">
        <v>84.299000000000007</v>
      </c>
      <c r="H504" s="2" t="s">
        <v>2753</v>
      </c>
      <c r="I504" s="2" t="s">
        <v>68</v>
      </c>
      <c r="J504" s="2" t="s">
        <v>2754</v>
      </c>
      <c r="K504" s="2" t="s">
        <v>6163</v>
      </c>
      <c r="L504" s="2" t="s">
        <v>6164</v>
      </c>
      <c r="M504" s="2" t="s">
        <v>6165</v>
      </c>
      <c r="N504" s="2" t="s">
        <v>6166</v>
      </c>
      <c r="O504" s="2">
        <v>-0.5</v>
      </c>
      <c r="P504" s="2">
        <v>101565613</v>
      </c>
      <c r="Q504" s="2" t="s">
        <v>6167</v>
      </c>
      <c r="R504" s="2">
        <v>2</v>
      </c>
      <c r="S504" s="2">
        <v>201.113</v>
      </c>
      <c r="T504" s="2">
        <v>431</v>
      </c>
      <c r="U504" s="2">
        <v>7.1760000000000002</v>
      </c>
      <c r="V504" s="2">
        <v>6.5027958825348403E+17</v>
      </c>
      <c r="W504" s="2">
        <v>6.5027789572576205E+17</v>
      </c>
      <c r="X504" s="2">
        <v>530</v>
      </c>
      <c r="Y504" s="2"/>
    </row>
    <row r="505" spans="1:25" x14ac:dyDescent="0.2">
      <c r="A505" s="2">
        <v>1</v>
      </c>
      <c r="B505" s="2">
        <v>1</v>
      </c>
      <c r="C505" s="2">
        <v>0.26600000000000001</v>
      </c>
      <c r="D505" s="2">
        <v>0.26600000000000001</v>
      </c>
      <c r="E505" s="2">
        <v>-153.036</v>
      </c>
      <c r="F505" s="2"/>
      <c r="G505" s="2">
        <v>114.49299999999999</v>
      </c>
      <c r="H505" s="2" t="s">
        <v>3226</v>
      </c>
      <c r="I505" s="2" t="s">
        <v>68</v>
      </c>
      <c r="J505" s="2" t="s">
        <v>3227</v>
      </c>
      <c r="K505" s="2" t="s">
        <v>6168</v>
      </c>
      <c r="L505" s="2" t="s">
        <v>6169</v>
      </c>
      <c r="M505" s="2" t="s">
        <v>6170</v>
      </c>
      <c r="N505" s="2" t="s">
        <v>6171</v>
      </c>
      <c r="O505" s="2">
        <v>1.1240000000000001</v>
      </c>
      <c r="P505" s="2" t="s">
        <v>6172</v>
      </c>
      <c r="Q505" s="2" t="s">
        <v>6173</v>
      </c>
      <c r="R505" s="3">
        <v>137440000000</v>
      </c>
      <c r="S505" s="2">
        <v>261.13400000000001</v>
      </c>
      <c r="T505" s="2">
        <v>431</v>
      </c>
      <c r="U505" s="2">
        <v>7.1790000000000003</v>
      </c>
      <c r="V505" s="2">
        <v>6.5027960061829299E+17</v>
      </c>
      <c r="W505" s="2">
        <v>6.5027791243167603E+17</v>
      </c>
      <c r="X505" s="2">
        <v>918</v>
      </c>
      <c r="Y505" s="2"/>
    </row>
    <row r="506" spans="1:25" x14ac:dyDescent="0.2">
      <c r="A506" s="2">
        <v>1</v>
      </c>
      <c r="B506" s="2">
        <v>1</v>
      </c>
      <c r="C506" s="2">
        <v>0.11700000000000001</v>
      </c>
      <c r="D506" s="2">
        <v>0.11700000000000001</v>
      </c>
      <c r="E506" s="2">
        <v>-145.56700000000001</v>
      </c>
      <c r="F506" s="2"/>
      <c r="G506" s="2">
        <v>120.681</v>
      </c>
      <c r="H506" s="2" t="s">
        <v>6174</v>
      </c>
      <c r="I506" s="2" t="s">
        <v>68</v>
      </c>
      <c r="J506" s="2" t="s">
        <v>6175</v>
      </c>
      <c r="K506" s="2" t="s">
        <v>6176</v>
      </c>
      <c r="L506" s="2" t="s">
        <v>6177</v>
      </c>
      <c r="M506" s="2" t="s">
        <v>6178</v>
      </c>
      <c r="N506" s="2" t="s">
        <v>6179</v>
      </c>
      <c r="O506" s="2">
        <v>1.1000000000000001</v>
      </c>
      <c r="P506" s="2" t="s">
        <v>6180</v>
      </c>
      <c r="Q506" s="2" t="s">
        <v>6181</v>
      </c>
      <c r="R506" s="3">
        <v>137510000000</v>
      </c>
      <c r="S506" s="2">
        <v>257.10300000000001</v>
      </c>
      <c r="T506" s="2">
        <v>431</v>
      </c>
      <c r="U506" s="2">
        <v>7.1840000000000002</v>
      </c>
      <c r="V506" s="2">
        <v>6.5027960511458701E+17</v>
      </c>
      <c r="W506" s="2">
        <v>6.5027791116919104E+17</v>
      </c>
      <c r="X506" s="2">
        <v>895</v>
      </c>
      <c r="Y506" s="2"/>
    </row>
    <row r="507" spans="1:25" x14ac:dyDescent="0.2">
      <c r="A507" s="2">
        <v>1</v>
      </c>
      <c r="B507" s="2">
        <v>1</v>
      </c>
      <c r="C507" s="2">
        <v>0.437</v>
      </c>
      <c r="D507" s="2">
        <v>0.437</v>
      </c>
      <c r="E507" s="2">
        <v>-223.35300000000001</v>
      </c>
      <c r="F507" s="2"/>
      <c r="G507" s="2">
        <v>84.405000000000001</v>
      </c>
      <c r="H507" s="2" t="s">
        <v>2036</v>
      </c>
      <c r="I507" s="2" t="s">
        <v>68</v>
      </c>
      <c r="J507" s="2" t="s">
        <v>2037</v>
      </c>
      <c r="K507" s="2" t="s">
        <v>6182</v>
      </c>
      <c r="L507" s="2" t="s">
        <v>6183</v>
      </c>
      <c r="M507" s="2" t="s">
        <v>6184</v>
      </c>
      <c r="N507" s="2" t="s">
        <v>6185</v>
      </c>
      <c r="O507" s="2">
        <v>-1.9</v>
      </c>
      <c r="P507" s="2" t="s">
        <v>6186</v>
      </c>
      <c r="Q507" s="2" t="s">
        <v>6187</v>
      </c>
      <c r="R507" s="2">
        <v>279969794</v>
      </c>
      <c r="S507" s="2">
        <v>419.19200000000001</v>
      </c>
      <c r="T507" s="2">
        <v>432</v>
      </c>
      <c r="U507" s="2">
        <v>7.1959999999999997</v>
      </c>
      <c r="V507" s="2">
        <v>6.5027960277416602E+17</v>
      </c>
      <c r="W507" s="2">
        <v>6.5027798232556301E+17</v>
      </c>
      <c r="X507" s="2">
        <v>1822</v>
      </c>
      <c r="Y507" s="2"/>
    </row>
    <row r="508" spans="1:25" x14ac:dyDescent="0.2">
      <c r="A508" s="2">
        <v>1</v>
      </c>
      <c r="B508" s="2">
        <v>1</v>
      </c>
      <c r="C508" s="2">
        <v>0.15</v>
      </c>
      <c r="D508" s="2">
        <v>0.15</v>
      </c>
      <c r="E508" s="2">
        <v>-154.88</v>
      </c>
      <c r="F508" s="2"/>
      <c r="G508" s="2">
        <v>41.201999999999998</v>
      </c>
      <c r="H508" s="2" t="s">
        <v>1253</v>
      </c>
      <c r="I508" s="2" t="s">
        <v>68</v>
      </c>
      <c r="J508" s="2" t="s">
        <v>1254</v>
      </c>
      <c r="K508" s="2" t="s">
        <v>6010</v>
      </c>
      <c r="L508" s="2" t="s">
        <v>6011</v>
      </c>
      <c r="M508" s="2" t="s">
        <v>6012</v>
      </c>
      <c r="N508" s="2" t="s">
        <v>6013</v>
      </c>
      <c r="O508" s="2">
        <v>-0.2</v>
      </c>
      <c r="P508" s="2" t="s">
        <v>6014</v>
      </c>
      <c r="Q508" s="2" t="s">
        <v>6015</v>
      </c>
      <c r="R508" s="2">
        <v>24117346</v>
      </c>
      <c r="S508" s="2">
        <v>325.09300000000002</v>
      </c>
      <c r="T508" s="2">
        <v>432</v>
      </c>
      <c r="U508" s="2">
        <v>7.1959999999999997</v>
      </c>
      <c r="V508" s="2">
        <v>6.5027960858747098E+17</v>
      </c>
      <c r="W508" s="2">
        <v>6.5027795111154995E+17</v>
      </c>
      <c r="X508" s="2">
        <v>1409</v>
      </c>
      <c r="Y508" s="2"/>
    </row>
    <row r="509" spans="1:25" x14ac:dyDescent="0.2">
      <c r="A509" s="2">
        <v>1</v>
      </c>
      <c r="B509" s="2">
        <v>1</v>
      </c>
      <c r="C509" s="2">
        <v>2.7E-2</v>
      </c>
      <c r="D509" s="2">
        <v>2.7E-2</v>
      </c>
      <c r="E509" s="2">
        <v>-119.96299999999999</v>
      </c>
      <c r="F509" s="2"/>
      <c r="G509" s="2">
        <v>74.792000000000002</v>
      </c>
      <c r="H509" s="2" t="s">
        <v>2608</v>
      </c>
      <c r="I509" s="2" t="s">
        <v>68</v>
      </c>
      <c r="J509" s="2" t="s">
        <v>2609</v>
      </c>
      <c r="K509" s="2" t="s">
        <v>6188</v>
      </c>
      <c r="L509" s="2" t="s">
        <v>6189</v>
      </c>
      <c r="M509" s="2" t="s">
        <v>6190</v>
      </c>
      <c r="N509" s="2" t="s">
        <v>6191</v>
      </c>
      <c r="O509" s="2">
        <v>-1.4</v>
      </c>
      <c r="P509" s="2">
        <v>62411</v>
      </c>
      <c r="Q509" s="2" t="s">
        <v>6192</v>
      </c>
      <c r="R509" s="3">
        <v>137510000000</v>
      </c>
      <c r="S509" s="2">
        <v>173.08099999999999</v>
      </c>
      <c r="T509" s="2">
        <v>432</v>
      </c>
      <c r="U509" s="2">
        <v>7.1970000000000001</v>
      </c>
      <c r="V509" s="2">
        <v>6.5027961367935795E+17</v>
      </c>
      <c r="W509" s="2">
        <v>6.5027788857027802E+17</v>
      </c>
      <c r="X509" s="2">
        <v>346</v>
      </c>
      <c r="Y509" s="2"/>
    </row>
    <row r="510" spans="1:25" x14ac:dyDescent="0.2">
      <c r="A510" s="2">
        <v>1</v>
      </c>
      <c r="B510" s="2">
        <v>1</v>
      </c>
      <c r="C510" s="2">
        <v>3.1E-2</v>
      </c>
      <c r="D510" s="2">
        <v>3.1E-2</v>
      </c>
      <c r="E510" s="2">
        <v>-197.73099999999999</v>
      </c>
      <c r="F510" s="2"/>
      <c r="G510" s="2">
        <v>64.117000000000004</v>
      </c>
      <c r="H510" s="2" t="s">
        <v>4695</v>
      </c>
      <c r="I510" s="2" t="s">
        <v>68</v>
      </c>
      <c r="J510" s="2" t="s">
        <v>4696</v>
      </c>
      <c r="K510" s="2" t="s">
        <v>4697</v>
      </c>
      <c r="L510" s="2" t="s">
        <v>4698</v>
      </c>
      <c r="M510" s="2" t="s">
        <v>4699</v>
      </c>
      <c r="N510" s="2" t="s">
        <v>4700</v>
      </c>
      <c r="O510" s="2">
        <v>0.6</v>
      </c>
      <c r="P510" s="2">
        <v>75481566</v>
      </c>
      <c r="Q510" s="2" t="s">
        <v>4701</v>
      </c>
      <c r="R510" s="2">
        <v>67108866</v>
      </c>
      <c r="S510" s="2">
        <v>244.12</v>
      </c>
      <c r="T510" s="2">
        <v>432</v>
      </c>
      <c r="U510" s="2">
        <v>7.2</v>
      </c>
      <c r="V510" s="2">
        <v>6.5027961509703398E+17</v>
      </c>
      <c r="W510" s="2">
        <v>6.5027790749078605E+17</v>
      </c>
      <c r="X510" s="2">
        <v>821</v>
      </c>
      <c r="Y510" s="2"/>
    </row>
    <row r="511" spans="1:25" x14ac:dyDescent="0.2">
      <c r="A511" s="2">
        <v>1</v>
      </c>
      <c r="B511" s="2">
        <v>1</v>
      </c>
      <c r="C511" s="2">
        <v>0.84399999999999997</v>
      </c>
      <c r="D511" s="2">
        <v>0.94299999999999995</v>
      </c>
      <c r="E511" s="2">
        <v>-48.695</v>
      </c>
      <c r="F511" s="2"/>
      <c r="G511" s="2">
        <v>75.025999999999996</v>
      </c>
      <c r="H511" s="2" t="s">
        <v>916</v>
      </c>
      <c r="I511" s="2" t="s">
        <v>68</v>
      </c>
      <c r="J511" s="2" t="s">
        <v>917</v>
      </c>
      <c r="K511" s="2" t="s">
        <v>6193</v>
      </c>
      <c r="L511" s="2" t="s">
        <v>6194</v>
      </c>
      <c r="M511" s="2" t="s">
        <v>6195</v>
      </c>
      <c r="N511" s="2" t="s">
        <v>6196</v>
      </c>
      <c r="O511" s="2">
        <v>0.81</v>
      </c>
      <c r="P511" s="2" t="s">
        <v>6197</v>
      </c>
      <c r="Q511" s="2" t="s">
        <v>6198</v>
      </c>
      <c r="R511" s="2">
        <v>271585346</v>
      </c>
      <c r="S511" s="2">
        <v>309.06299999999999</v>
      </c>
      <c r="T511" s="2">
        <v>432</v>
      </c>
      <c r="U511" s="2">
        <v>7.2</v>
      </c>
      <c r="V511" s="2">
        <v>6.5027961418686899E+17</v>
      </c>
      <c r="W511" s="2">
        <v>6.50277937979184E+17</v>
      </c>
      <c r="X511" s="2">
        <v>1256</v>
      </c>
      <c r="Y511" s="2"/>
    </row>
    <row r="512" spans="1:25" x14ac:dyDescent="0.2">
      <c r="A512" s="2">
        <v>1</v>
      </c>
      <c r="B512" s="2">
        <v>2</v>
      </c>
      <c r="C512" s="2">
        <v>8.9999999999999993E-3</v>
      </c>
      <c r="D512" s="2">
        <v>8.9999999999999993E-3</v>
      </c>
      <c r="E512" s="2">
        <v>-75.646000000000001</v>
      </c>
      <c r="F512" s="2"/>
      <c r="G512" s="2">
        <v>103.25</v>
      </c>
      <c r="H512" s="2" t="s">
        <v>2714</v>
      </c>
      <c r="I512" s="2" t="s">
        <v>68</v>
      </c>
      <c r="J512" s="2" t="s">
        <v>2715</v>
      </c>
      <c r="K512" s="2" t="s">
        <v>6004</v>
      </c>
      <c r="L512" s="2" t="s">
        <v>6005</v>
      </c>
      <c r="M512" s="2" t="s">
        <v>6006</v>
      </c>
      <c r="N512" s="2" t="s">
        <v>6007</v>
      </c>
      <c r="O512" s="2">
        <v>1.2</v>
      </c>
      <c r="P512" s="2" t="s">
        <v>6008</v>
      </c>
      <c r="Q512" s="2" t="s">
        <v>6009</v>
      </c>
      <c r="R512" s="2">
        <v>3145730</v>
      </c>
      <c r="S512" s="2">
        <v>193.05</v>
      </c>
      <c r="T512" s="2">
        <v>432</v>
      </c>
      <c r="U512" s="2">
        <v>7.2</v>
      </c>
      <c r="V512" s="2">
        <v>6.50279614614688E+17</v>
      </c>
      <c r="W512" s="2">
        <v>6.5027789319240205E+17</v>
      </c>
      <c r="X512" s="2">
        <v>460</v>
      </c>
      <c r="Y512" s="2"/>
    </row>
    <row r="513" spans="1:25" x14ac:dyDescent="0.2">
      <c r="A513" s="2">
        <v>1</v>
      </c>
      <c r="B513" s="2">
        <v>2</v>
      </c>
      <c r="C513" s="2">
        <v>0.184</v>
      </c>
      <c r="D513" s="2">
        <v>0.184</v>
      </c>
      <c r="E513" s="2">
        <v>-139.82599999999999</v>
      </c>
      <c r="F513" s="2"/>
      <c r="G513" s="2">
        <v>13.257</v>
      </c>
      <c r="H513" s="2" t="s">
        <v>1921</v>
      </c>
      <c r="I513" s="2" t="s">
        <v>68</v>
      </c>
      <c r="J513" s="2" t="s">
        <v>1922</v>
      </c>
      <c r="K513" s="2" t="s">
        <v>6199</v>
      </c>
      <c r="L513" s="2" t="s">
        <v>6200</v>
      </c>
      <c r="M513" s="2" t="s">
        <v>6201</v>
      </c>
      <c r="N513" s="2" t="s">
        <v>6202</v>
      </c>
      <c r="O513" s="2">
        <v>-2.9</v>
      </c>
      <c r="P513" s="2" t="s">
        <v>6203</v>
      </c>
      <c r="Q513" s="2" t="s">
        <v>6204</v>
      </c>
      <c r="R513" s="2">
        <v>271581186</v>
      </c>
      <c r="S513" s="2">
        <v>144.06700000000001</v>
      </c>
      <c r="T513" s="2">
        <v>432</v>
      </c>
      <c r="U513" s="2">
        <v>7.2069999999999999</v>
      </c>
      <c r="V513" s="2">
        <v>6.5027961332284198E+17</v>
      </c>
      <c r="W513" s="2">
        <v>6.5027788027813798E+17</v>
      </c>
      <c r="X513" s="2">
        <v>176</v>
      </c>
      <c r="Y513" s="2"/>
    </row>
    <row r="514" spans="1:25" x14ac:dyDescent="0.2">
      <c r="A514" s="2">
        <v>1</v>
      </c>
      <c r="B514" s="2">
        <v>1</v>
      </c>
      <c r="C514" s="2">
        <v>8.3000000000000004E-2</v>
      </c>
      <c r="D514" s="2">
        <v>8.3000000000000004E-2</v>
      </c>
      <c r="E514" s="2">
        <v>-253.12299999999999</v>
      </c>
      <c r="F514" s="2"/>
      <c r="G514" s="2">
        <v>130.511</v>
      </c>
      <c r="H514" s="2" t="s">
        <v>6205</v>
      </c>
      <c r="I514" s="2" t="s">
        <v>68</v>
      </c>
      <c r="J514" s="2" t="s">
        <v>5605</v>
      </c>
      <c r="K514" s="2" t="s">
        <v>6206</v>
      </c>
      <c r="L514" s="2" t="s">
        <v>6207</v>
      </c>
      <c r="M514" s="2" t="s">
        <v>6208</v>
      </c>
      <c r="N514" s="2" t="s">
        <v>6209</v>
      </c>
      <c r="O514" s="2">
        <v>1.2</v>
      </c>
      <c r="P514" s="2" t="s">
        <v>6210</v>
      </c>
      <c r="Q514" s="2" t="s">
        <v>6211</v>
      </c>
      <c r="R514" s="2">
        <v>67108866</v>
      </c>
      <c r="S514" s="2">
        <v>240.124</v>
      </c>
      <c r="T514" s="2">
        <v>433</v>
      </c>
      <c r="U514" s="2">
        <v>7.2169999999999996</v>
      </c>
      <c r="V514" s="2">
        <v>6.5027961494184397E+17</v>
      </c>
      <c r="W514" s="2">
        <v>6.5027790586759002E+17</v>
      </c>
      <c r="X514" s="2">
        <v>780</v>
      </c>
      <c r="Y514" s="2"/>
    </row>
    <row r="515" spans="1:25" x14ac:dyDescent="0.2">
      <c r="A515" s="2">
        <v>1</v>
      </c>
      <c r="B515" s="2">
        <v>3</v>
      </c>
      <c r="C515" s="2">
        <v>0.13500000000000001</v>
      </c>
      <c r="D515" s="2">
        <v>0.13500000000000001</v>
      </c>
      <c r="E515" s="2">
        <v>-241.94900000000001</v>
      </c>
      <c r="F515" s="2"/>
      <c r="G515" s="2">
        <v>112.854</v>
      </c>
      <c r="H515" s="2" t="s">
        <v>6212</v>
      </c>
      <c r="I515" s="2" t="s">
        <v>68</v>
      </c>
      <c r="J515" s="2" t="s">
        <v>6213</v>
      </c>
      <c r="K515" s="2" t="s">
        <v>6214</v>
      </c>
      <c r="L515" s="2" t="s">
        <v>6215</v>
      </c>
      <c r="M515" s="2" t="s">
        <v>6216</v>
      </c>
      <c r="N515" s="2" t="s">
        <v>6217</v>
      </c>
      <c r="O515" s="2">
        <v>1.0580000000000001</v>
      </c>
      <c r="P515" s="2" t="s">
        <v>6218</v>
      </c>
      <c r="Q515" s="2" t="s">
        <v>6219</v>
      </c>
      <c r="R515" s="2">
        <v>67108866</v>
      </c>
      <c r="S515" s="2">
        <v>253.05099999999999</v>
      </c>
      <c r="T515" s="2">
        <v>434</v>
      </c>
      <c r="U515" s="2">
        <v>7.2290000000000001</v>
      </c>
      <c r="V515" s="2">
        <v>6.5027961547032704E+17</v>
      </c>
      <c r="W515" s="2">
        <v>6.5027790935725094E+17</v>
      </c>
      <c r="X515" s="2">
        <v>864</v>
      </c>
      <c r="Y515" s="2"/>
    </row>
    <row r="516" spans="1:25" x14ac:dyDescent="0.2">
      <c r="A516" s="2">
        <v>1</v>
      </c>
      <c r="B516" s="2">
        <v>3</v>
      </c>
      <c r="C516" s="2" t="e">
        <v>#NAME?</v>
      </c>
      <c r="D516" s="2" t="e">
        <v>#NAME?</v>
      </c>
      <c r="E516" s="2">
        <v>-328.07299999999998</v>
      </c>
      <c r="F516" s="2"/>
      <c r="G516" s="2">
        <v>91.772000000000006</v>
      </c>
      <c r="H516" s="2" t="s">
        <v>6220</v>
      </c>
      <c r="I516" s="2" t="s">
        <v>68</v>
      </c>
      <c r="J516" s="2" t="s">
        <v>6221</v>
      </c>
      <c r="K516" s="2" t="s">
        <v>6222</v>
      </c>
      <c r="L516" s="2" t="s">
        <v>6223</v>
      </c>
      <c r="M516" s="2" t="s">
        <v>6224</v>
      </c>
      <c r="N516" s="2" t="s">
        <v>6225</v>
      </c>
      <c r="O516" s="2">
        <v>1.5</v>
      </c>
      <c r="P516" s="2">
        <v>57755318</v>
      </c>
      <c r="Q516" s="2" t="s">
        <v>6226</v>
      </c>
      <c r="R516" s="2">
        <v>2</v>
      </c>
      <c r="S516" s="2">
        <v>487.30599999999998</v>
      </c>
      <c r="T516" s="2">
        <v>434</v>
      </c>
      <c r="U516" s="2">
        <v>7.234</v>
      </c>
      <c r="V516" s="2">
        <v>6.5027961521866906E+17</v>
      </c>
      <c r="W516" s="2">
        <v>6.5027799047928998E+17</v>
      </c>
      <c r="X516" s="2">
        <v>1912</v>
      </c>
      <c r="Y516" s="2"/>
    </row>
    <row r="517" spans="1:25" x14ac:dyDescent="0.2">
      <c r="A517" s="2">
        <v>1</v>
      </c>
      <c r="B517" s="2">
        <v>1</v>
      </c>
      <c r="C517" s="2">
        <v>0.14399999999999999</v>
      </c>
      <c r="D517" s="2">
        <v>0.14399999999999999</v>
      </c>
      <c r="E517" s="2">
        <v>-512.63199999999995</v>
      </c>
      <c r="F517" s="2"/>
      <c r="G517" s="2">
        <v>79.015000000000001</v>
      </c>
      <c r="H517" s="2" t="s">
        <v>6227</v>
      </c>
      <c r="I517" s="2" t="s">
        <v>68</v>
      </c>
      <c r="J517" s="2" t="s">
        <v>6228</v>
      </c>
      <c r="K517" s="2" t="s">
        <v>6229</v>
      </c>
      <c r="L517" s="2" t="s">
        <v>6230</v>
      </c>
      <c r="M517" s="2" t="s">
        <v>6231</v>
      </c>
      <c r="N517" s="2" t="s">
        <v>6232</v>
      </c>
      <c r="O517" s="2">
        <v>-2.2000000000000002</v>
      </c>
      <c r="P517" s="2">
        <v>155171742</v>
      </c>
      <c r="Q517" s="2" t="s">
        <v>6233</v>
      </c>
      <c r="R517" s="2">
        <v>2</v>
      </c>
      <c r="S517" s="2">
        <v>514.32399999999996</v>
      </c>
      <c r="T517" s="2">
        <v>434</v>
      </c>
      <c r="U517" s="2">
        <v>7.2350000000000003</v>
      </c>
      <c r="V517" s="2">
        <v>6.5027961698866496E+17</v>
      </c>
      <c r="W517" s="2">
        <v>6.5027799176694195E+17</v>
      </c>
      <c r="X517" s="2">
        <v>1926</v>
      </c>
      <c r="Y517" s="2"/>
    </row>
    <row r="518" spans="1:25" x14ac:dyDescent="0.2">
      <c r="A518" s="2">
        <v>1</v>
      </c>
      <c r="B518" s="2">
        <v>1</v>
      </c>
      <c r="C518" s="2">
        <v>0.20799999999999999</v>
      </c>
      <c r="D518" s="2">
        <v>0.20799999999999999</v>
      </c>
      <c r="E518" s="2">
        <v>-390.27100000000002</v>
      </c>
      <c r="F518" s="2"/>
      <c r="G518" s="2">
        <v>68.069999999999993</v>
      </c>
      <c r="H518" s="2" t="s">
        <v>2331</v>
      </c>
      <c r="I518" s="2" t="s">
        <v>68</v>
      </c>
      <c r="J518" s="2" t="s">
        <v>2332</v>
      </c>
      <c r="K518" s="2" t="s">
        <v>6234</v>
      </c>
      <c r="L518" s="2" t="s">
        <v>6235</v>
      </c>
      <c r="M518" s="2" t="s">
        <v>6236</v>
      </c>
      <c r="N518" s="2" t="s">
        <v>6237</v>
      </c>
      <c r="O518" s="2">
        <v>2.6</v>
      </c>
      <c r="P518" s="2">
        <v>44324829</v>
      </c>
      <c r="Q518" s="2" t="s">
        <v>6238</v>
      </c>
      <c r="R518" s="2">
        <v>66</v>
      </c>
      <c r="S518" s="2">
        <v>511.35</v>
      </c>
      <c r="T518" s="2">
        <v>434</v>
      </c>
      <c r="U518" s="2">
        <v>7.2370000000000001</v>
      </c>
      <c r="V518" s="2">
        <v>6.50279661301488E+17</v>
      </c>
      <c r="W518" s="2">
        <v>6.50277991683056E+17</v>
      </c>
      <c r="X518" s="2">
        <v>1924</v>
      </c>
      <c r="Y518" s="2"/>
    </row>
    <row r="519" spans="1:25" x14ac:dyDescent="0.2">
      <c r="A519" s="2">
        <v>1</v>
      </c>
      <c r="B519" s="2">
        <v>1</v>
      </c>
      <c r="C519" s="2">
        <v>8.3000000000000004E-2</v>
      </c>
      <c r="D519" s="2">
        <v>8.3000000000000004E-2</v>
      </c>
      <c r="E519" s="2">
        <v>-108.485</v>
      </c>
      <c r="F519" s="2"/>
      <c r="G519" s="2">
        <v>83.995000000000005</v>
      </c>
      <c r="H519" s="2" t="s">
        <v>6239</v>
      </c>
      <c r="I519" s="2" t="s">
        <v>68</v>
      </c>
      <c r="J519" s="2" t="s">
        <v>6240</v>
      </c>
      <c r="K519" s="2" t="s">
        <v>6241</v>
      </c>
      <c r="L519" s="2" t="s">
        <v>6242</v>
      </c>
      <c r="M519" s="2" t="s">
        <v>6243</v>
      </c>
      <c r="N519" s="2" t="s">
        <v>6244</v>
      </c>
      <c r="O519" s="2">
        <v>1.2350000000000001</v>
      </c>
      <c r="P519" s="2">
        <v>14547768</v>
      </c>
      <c r="Q519" s="2" t="s">
        <v>6245</v>
      </c>
      <c r="R519" s="2">
        <v>2</v>
      </c>
      <c r="S519" s="2">
        <v>273.09800000000001</v>
      </c>
      <c r="T519" s="2">
        <v>434</v>
      </c>
      <c r="U519" s="2">
        <v>7.24</v>
      </c>
      <c r="V519" s="2">
        <v>6.5027966021935706E+17</v>
      </c>
      <c r="W519" s="2">
        <v>6.5027791715026906E+17</v>
      </c>
      <c r="X519" s="2">
        <v>995</v>
      </c>
      <c r="Y519" s="2"/>
    </row>
    <row r="520" spans="1:25" x14ac:dyDescent="0.2">
      <c r="A520" s="2">
        <v>1</v>
      </c>
      <c r="B520" s="2">
        <v>1</v>
      </c>
      <c r="C520" s="2">
        <v>2.3E-2</v>
      </c>
      <c r="D520" s="2">
        <v>2.3E-2</v>
      </c>
      <c r="E520" s="2">
        <v>-289.87299999999999</v>
      </c>
      <c r="F520" s="2"/>
      <c r="G520" s="2">
        <v>86.924999999999997</v>
      </c>
      <c r="H520" s="2" t="s">
        <v>2183</v>
      </c>
      <c r="I520" s="2" t="s">
        <v>68</v>
      </c>
      <c r="J520" s="2" t="s">
        <v>2184</v>
      </c>
      <c r="K520" s="2" t="s">
        <v>6246</v>
      </c>
      <c r="L520" s="2" t="s">
        <v>6247</v>
      </c>
      <c r="M520" s="2" t="s">
        <v>6248</v>
      </c>
      <c r="N520" s="2" t="s">
        <v>6249</v>
      </c>
      <c r="O520" s="2">
        <v>2.6</v>
      </c>
      <c r="P520" s="2">
        <v>101940007</v>
      </c>
      <c r="Q520" s="2" t="s">
        <v>6250</v>
      </c>
      <c r="R520" s="2">
        <v>2</v>
      </c>
      <c r="S520" s="2">
        <v>451.32900000000001</v>
      </c>
      <c r="T520" s="2">
        <v>434</v>
      </c>
      <c r="U520" s="2">
        <v>7.24</v>
      </c>
      <c r="V520" s="2">
        <v>6.5027967298263296E+17</v>
      </c>
      <c r="W520" s="2">
        <v>6.5027798478342502E+17</v>
      </c>
      <c r="X520" s="2">
        <v>1868</v>
      </c>
      <c r="Y520" s="2"/>
    </row>
    <row r="521" spans="1:25" x14ac:dyDescent="0.2">
      <c r="A521" s="2">
        <v>1</v>
      </c>
      <c r="B521" s="2">
        <v>3</v>
      </c>
      <c r="C521" s="2">
        <v>0.18099999999999999</v>
      </c>
      <c r="D521" s="2">
        <v>0.18099999999999999</v>
      </c>
      <c r="E521" s="2">
        <v>-243.59200000000001</v>
      </c>
      <c r="F521" s="2"/>
      <c r="G521" s="2">
        <v>40.359000000000002</v>
      </c>
      <c r="H521" s="2" t="s">
        <v>2348</v>
      </c>
      <c r="I521" s="2" t="s">
        <v>68</v>
      </c>
      <c r="J521" s="2" t="s">
        <v>2349</v>
      </c>
      <c r="K521" s="2" t="s">
        <v>6251</v>
      </c>
      <c r="L521" s="2" t="s">
        <v>6252</v>
      </c>
      <c r="M521" s="2" t="s">
        <v>6253</v>
      </c>
      <c r="N521" s="2" t="s">
        <v>6254</v>
      </c>
      <c r="O521" s="2">
        <v>-0.8</v>
      </c>
      <c r="P521" s="2" t="s">
        <v>6255</v>
      </c>
      <c r="Q521" s="2" t="s">
        <v>6256</v>
      </c>
      <c r="R521" s="3">
        <v>138310000000</v>
      </c>
      <c r="S521" s="2">
        <v>535.14700000000005</v>
      </c>
      <c r="T521" s="2">
        <v>436</v>
      </c>
      <c r="U521" s="2">
        <v>7.2590000000000003</v>
      </c>
      <c r="V521" s="2">
        <v>6.5027967595639501E+17</v>
      </c>
      <c r="W521" s="2">
        <v>6.5027799209409805E+17</v>
      </c>
      <c r="X521" s="2">
        <v>1936</v>
      </c>
      <c r="Y521" s="2"/>
    </row>
    <row r="522" spans="1:25" x14ac:dyDescent="0.2">
      <c r="A522" s="2">
        <v>1</v>
      </c>
      <c r="B522" s="2">
        <v>2</v>
      </c>
      <c r="C522" s="2">
        <v>3.6999999999999998E-2</v>
      </c>
      <c r="D522" s="2">
        <v>3.6999999999999998E-2</v>
      </c>
      <c r="E522" s="2">
        <v>-219.648</v>
      </c>
      <c r="F522" s="2"/>
      <c r="G522" s="2">
        <v>69.602000000000004</v>
      </c>
      <c r="H522" s="2" t="s">
        <v>6257</v>
      </c>
      <c r="I522" s="2" t="s">
        <v>68</v>
      </c>
      <c r="J522" s="2" t="s">
        <v>6258</v>
      </c>
      <c r="K522" s="2" t="s">
        <v>6259</v>
      </c>
      <c r="L522" s="2" t="s">
        <v>6260</v>
      </c>
      <c r="M522" s="2" t="s">
        <v>6261</v>
      </c>
      <c r="N522" s="2" t="s">
        <v>6262</v>
      </c>
      <c r="O522" s="2">
        <v>0.7</v>
      </c>
      <c r="P522" s="2" t="s">
        <v>6263</v>
      </c>
      <c r="Q522" s="2" t="s">
        <v>6264</v>
      </c>
      <c r="R522" s="3">
        <v>137440000000</v>
      </c>
      <c r="S522" s="2">
        <v>281.07</v>
      </c>
      <c r="T522" s="2">
        <v>436</v>
      </c>
      <c r="U522" s="2">
        <v>7.2649999999999997</v>
      </c>
      <c r="V522" s="2">
        <v>6.5027967428706202E+17</v>
      </c>
      <c r="W522" s="2">
        <v>6.5027792021630502E+17</v>
      </c>
      <c r="X522" s="2">
        <v>1039</v>
      </c>
      <c r="Y522" s="2"/>
    </row>
    <row r="523" spans="1:25" x14ac:dyDescent="0.2">
      <c r="A523" s="2">
        <v>1</v>
      </c>
      <c r="B523" s="2">
        <v>2</v>
      </c>
      <c r="C523" s="2">
        <v>6.8000000000000005E-2</v>
      </c>
      <c r="D523" s="2">
        <v>6.8000000000000005E-2</v>
      </c>
      <c r="E523" s="2">
        <v>-219.05099999999999</v>
      </c>
      <c r="F523" s="2"/>
      <c r="G523" s="2">
        <v>97.084999999999994</v>
      </c>
      <c r="H523" s="2" t="s">
        <v>357</v>
      </c>
      <c r="I523" s="2" t="s">
        <v>68</v>
      </c>
      <c r="J523" s="2" t="s">
        <v>358</v>
      </c>
      <c r="K523" s="2" t="s">
        <v>6265</v>
      </c>
      <c r="L523" s="2" t="s">
        <v>6266</v>
      </c>
      <c r="M523" s="2" t="s">
        <v>6267</v>
      </c>
      <c r="N523" s="2" t="s">
        <v>6268</v>
      </c>
      <c r="O523" s="2">
        <v>-0.5</v>
      </c>
      <c r="P523" s="2">
        <v>143871237</v>
      </c>
      <c r="Q523" s="2" t="s">
        <v>6269</v>
      </c>
      <c r="R523" s="2">
        <v>2</v>
      </c>
      <c r="S523" s="2">
        <v>291.14499999999998</v>
      </c>
      <c r="T523" s="2">
        <v>438</v>
      </c>
      <c r="U523" s="2">
        <v>7.2960000000000003</v>
      </c>
      <c r="V523" s="2">
        <v>6.5027967308329702E+17</v>
      </c>
      <c r="W523" s="2">
        <v>6.50277924058288E+17</v>
      </c>
      <c r="X523" s="2">
        <v>1083</v>
      </c>
      <c r="Y523" s="2"/>
    </row>
    <row r="524" spans="1:25" x14ac:dyDescent="0.2">
      <c r="A524" s="2">
        <v>1</v>
      </c>
      <c r="B524" s="2">
        <v>1</v>
      </c>
      <c r="C524" s="2" t="e">
        <v>#NAME?</v>
      </c>
      <c r="D524" s="2" t="e">
        <v>#NAME?</v>
      </c>
      <c r="E524" s="2">
        <v>-194.566</v>
      </c>
      <c r="F524" s="2"/>
      <c r="G524" s="2">
        <v>64.492000000000004</v>
      </c>
      <c r="H524" s="2" t="s">
        <v>3036</v>
      </c>
      <c r="I524" s="2" t="s">
        <v>68</v>
      </c>
      <c r="J524" s="2" t="s">
        <v>3037</v>
      </c>
      <c r="K524" s="2" t="s">
        <v>6270</v>
      </c>
      <c r="L524" s="2" t="s">
        <v>6271</v>
      </c>
      <c r="M524" s="2" t="s">
        <v>6272</v>
      </c>
      <c r="N524" s="2" t="s">
        <v>6273</v>
      </c>
      <c r="O524" s="2">
        <v>-0.6</v>
      </c>
      <c r="P524" s="2" t="s">
        <v>6274</v>
      </c>
      <c r="Q524" s="2" t="s">
        <v>6275</v>
      </c>
      <c r="R524" s="2">
        <v>2</v>
      </c>
      <c r="S524" s="2">
        <v>237.04</v>
      </c>
      <c r="T524" s="2">
        <v>438</v>
      </c>
      <c r="U524" s="2">
        <v>7.2969999999999997</v>
      </c>
      <c r="V524" s="2">
        <v>6.5027967348175603E+17</v>
      </c>
      <c r="W524" s="2">
        <v>6.5027790499517504E+17</v>
      </c>
      <c r="X524" s="2">
        <v>758</v>
      </c>
      <c r="Y524" s="2"/>
    </row>
    <row r="525" spans="1:25" x14ac:dyDescent="0.2">
      <c r="A525" s="2">
        <v>1</v>
      </c>
      <c r="B525" s="2">
        <v>1</v>
      </c>
      <c r="C525" s="2">
        <v>0.13100000000000001</v>
      </c>
      <c r="D525" s="2">
        <v>0.13100000000000001</v>
      </c>
      <c r="E525" s="2">
        <v>-64.677000000000007</v>
      </c>
      <c r="F525" s="2"/>
      <c r="G525" s="2">
        <v>70.757999999999996</v>
      </c>
      <c r="H525" s="2" t="s">
        <v>6276</v>
      </c>
      <c r="I525" s="2" t="s">
        <v>68</v>
      </c>
      <c r="J525" s="2" t="s">
        <v>6277</v>
      </c>
      <c r="K525" s="2" t="s">
        <v>6278</v>
      </c>
      <c r="L525" s="2" t="s">
        <v>6279</v>
      </c>
      <c r="M525" s="2" t="s">
        <v>6280</v>
      </c>
      <c r="N525" s="2" t="s">
        <v>6281</v>
      </c>
      <c r="O525" s="2">
        <v>1.4</v>
      </c>
      <c r="P525" s="2" t="s">
        <v>6282</v>
      </c>
      <c r="Q525" s="2" t="s">
        <v>6283</v>
      </c>
      <c r="R525" s="2">
        <v>271581186</v>
      </c>
      <c r="S525" s="2">
        <v>185.08099999999999</v>
      </c>
      <c r="T525" s="2">
        <v>439</v>
      </c>
      <c r="U525" s="2">
        <v>7.3090000000000002</v>
      </c>
      <c r="V525" s="2">
        <v>6.5027968684900403E+17</v>
      </c>
      <c r="W525" s="2">
        <v>6.5027789135110195E+17</v>
      </c>
      <c r="X525" s="2">
        <v>409</v>
      </c>
      <c r="Y525" s="2"/>
    </row>
    <row r="526" spans="1:25" x14ac:dyDescent="0.2">
      <c r="A526" s="2">
        <v>1</v>
      </c>
      <c r="B526" s="2">
        <v>1</v>
      </c>
      <c r="C526" s="2">
        <v>5.1999999999999998E-2</v>
      </c>
      <c r="D526" s="2">
        <v>5.1999999999999998E-2</v>
      </c>
      <c r="E526" s="2">
        <v>-97.480999999999995</v>
      </c>
      <c r="F526" s="2"/>
      <c r="G526" s="2">
        <v>11.683</v>
      </c>
      <c r="H526" s="2" t="s">
        <v>6284</v>
      </c>
      <c r="I526" s="2" t="s">
        <v>68</v>
      </c>
      <c r="J526" s="2" t="s">
        <v>6285</v>
      </c>
      <c r="K526" s="2" t="s">
        <v>6286</v>
      </c>
      <c r="L526" s="2" t="s">
        <v>6287</v>
      </c>
      <c r="M526" s="2" t="s">
        <v>6288</v>
      </c>
      <c r="N526" s="2" t="s">
        <v>6289</v>
      </c>
      <c r="O526" s="2">
        <v>0.6</v>
      </c>
      <c r="P526" s="2">
        <v>15448485</v>
      </c>
      <c r="Q526" s="2" t="s">
        <v>6290</v>
      </c>
      <c r="R526" s="2">
        <v>67108866</v>
      </c>
      <c r="S526" s="2">
        <v>141.09200000000001</v>
      </c>
      <c r="T526" s="2">
        <v>439</v>
      </c>
      <c r="U526" s="2">
        <v>7.32</v>
      </c>
      <c r="V526" s="2">
        <v>6.5027968656379098E+17</v>
      </c>
      <c r="W526" s="2">
        <v>6.5027787931344794E+17</v>
      </c>
      <c r="X526" s="2">
        <v>154</v>
      </c>
      <c r="Y526" s="2"/>
    </row>
    <row r="527" spans="1:25" x14ac:dyDescent="0.2">
      <c r="A527" s="2">
        <v>1</v>
      </c>
      <c r="B527" s="2">
        <v>1</v>
      </c>
      <c r="C527" s="2">
        <v>0.02</v>
      </c>
      <c r="D527" s="2">
        <v>0.02</v>
      </c>
      <c r="E527" s="2">
        <v>-275.88400000000001</v>
      </c>
      <c r="F527" s="2"/>
      <c r="G527" s="2">
        <v>66.409000000000006</v>
      </c>
      <c r="H527" s="2" t="s">
        <v>3117</v>
      </c>
      <c r="I527" s="2" t="s">
        <v>68</v>
      </c>
      <c r="J527" s="2" t="s">
        <v>3118</v>
      </c>
      <c r="K527" s="2" t="s">
        <v>6291</v>
      </c>
      <c r="L527" s="2" t="s">
        <v>6292</v>
      </c>
      <c r="M527" s="2" t="s">
        <v>6293</v>
      </c>
      <c r="N527" s="2" t="s">
        <v>6294</v>
      </c>
      <c r="O527" s="2">
        <v>-0.3</v>
      </c>
      <c r="P527" s="2">
        <v>12745426</v>
      </c>
      <c r="Q527" s="2" t="s">
        <v>6295</v>
      </c>
      <c r="R527" s="3">
        <v>137440000000</v>
      </c>
      <c r="S527" s="2">
        <v>243.136</v>
      </c>
      <c r="T527" s="2">
        <v>441</v>
      </c>
      <c r="U527" s="2">
        <v>7.3479999999999999</v>
      </c>
      <c r="V527" s="2">
        <v>6.5027968734393203E+17</v>
      </c>
      <c r="W527" s="2">
        <v>6.5027790710071501E+17</v>
      </c>
      <c r="X527" s="2">
        <v>808</v>
      </c>
      <c r="Y527" s="2"/>
    </row>
    <row r="528" spans="1:25" x14ac:dyDescent="0.2">
      <c r="A528" s="2">
        <v>1</v>
      </c>
      <c r="B528" s="2">
        <v>2</v>
      </c>
      <c r="C528" s="2">
        <v>0.115</v>
      </c>
      <c r="D528" s="2">
        <v>0.115</v>
      </c>
      <c r="E528" s="2">
        <v>-308.74599999999998</v>
      </c>
      <c r="F528" s="2"/>
      <c r="G528" s="2">
        <v>25.893000000000001</v>
      </c>
      <c r="H528" s="2" t="s">
        <v>6296</v>
      </c>
      <c r="I528" s="2" t="s">
        <v>68</v>
      </c>
      <c r="J528" s="2" t="s">
        <v>6297</v>
      </c>
      <c r="K528" s="2" t="s">
        <v>6298</v>
      </c>
      <c r="L528" s="2" t="s">
        <v>6299</v>
      </c>
      <c r="M528" s="2" t="s">
        <v>6300</v>
      </c>
      <c r="N528" s="2" t="s">
        <v>6301</v>
      </c>
      <c r="O528" s="2">
        <v>-1.6</v>
      </c>
      <c r="P528" s="2" t="s">
        <v>6302</v>
      </c>
      <c r="Q528" s="2" t="s">
        <v>6303</v>
      </c>
      <c r="R528" s="2">
        <v>271581202</v>
      </c>
      <c r="S528" s="2">
        <v>515.178</v>
      </c>
      <c r="T528" s="2">
        <v>441</v>
      </c>
      <c r="U528" s="2">
        <v>7.351</v>
      </c>
      <c r="V528" s="2">
        <v>6.5027969020025395E+17</v>
      </c>
      <c r="W528" s="2">
        <v>6.50277991829856E+17</v>
      </c>
      <c r="X528" s="2">
        <v>1928</v>
      </c>
      <c r="Y528" s="2"/>
    </row>
    <row r="529" spans="1:25" x14ac:dyDescent="0.2">
      <c r="A529" s="2">
        <v>1</v>
      </c>
      <c r="B529" s="2">
        <v>1</v>
      </c>
      <c r="C529" s="2">
        <v>3.5999999999999997E-2</v>
      </c>
      <c r="D529" s="2">
        <v>3.5999999999999997E-2</v>
      </c>
      <c r="E529" s="2">
        <v>-427.40199999999999</v>
      </c>
      <c r="F529" s="2"/>
      <c r="G529" s="2">
        <v>123.297</v>
      </c>
      <c r="H529" s="2" t="s">
        <v>6304</v>
      </c>
      <c r="I529" s="2" t="s">
        <v>68</v>
      </c>
      <c r="J529" s="2" t="s">
        <v>6305</v>
      </c>
      <c r="K529" s="2" t="s">
        <v>6306</v>
      </c>
      <c r="L529" s="2" t="s">
        <v>6307</v>
      </c>
      <c r="M529" s="2"/>
      <c r="N529" s="2" t="s">
        <v>6308</v>
      </c>
      <c r="O529" s="2">
        <v>-1</v>
      </c>
      <c r="P529" s="2" t="s">
        <v>6309</v>
      </c>
      <c r="Q529" s="2" t="s">
        <v>6310</v>
      </c>
      <c r="R529" s="2">
        <v>2097154</v>
      </c>
      <c r="S529" s="2">
        <v>337.096</v>
      </c>
      <c r="T529" s="2">
        <v>441</v>
      </c>
      <c r="U529" s="2">
        <v>7.3529999999999998</v>
      </c>
      <c r="V529" s="2">
        <v>6.5027968936139302E+17</v>
      </c>
      <c r="W529" s="2">
        <v>6.5027795804893005E+17</v>
      </c>
      <c r="X529" s="2">
        <v>1501</v>
      </c>
      <c r="Y529" s="2"/>
    </row>
    <row r="530" spans="1:25" x14ac:dyDescent="0.2">
      <c r="A530" s="2">
        <v>1</v>
      </c>
      <c r="B530" s="2">
        <v>1</v>
      </c>
      <c r="C530" s="2">
        <v>1.2999999999999999E-2</v>
      </c>
      <c r="D530" s="2">
        <v>3.5999999999999997E-2</v>
      </c>
      <c r="E530" s="2">
        <v>-364.54599999999999</v>
      </c>
      <c r="F530" s="2"/>
      <c r="G530" s="2">
        <v>124.032</v>
      </c>
      <c r="H530" s="2" t="s">
        <v>6311</v>
      </c>
      <c r="I530" s="2" t="s">
        <v>68</v>
      </c>
      <c r="J530" s="2" t="s">
        <v>6312</v>
      </c>
      <c r="K530" s="2" t="s">
        <v>6313</v>
      </c>
      <c r="L530" s="2" t="s">
        <v>6314</v>
      </c>
      <c r="M530" s="2" t="s">
        <v>6315</v>
      </c>
      <c r="N530" s="2" t="s">
        <v>6316</v>
      </c>
      <c r="O530" s="2">
        <v>-2.1</v>
      </c>
      <c r="P530" s="2" t="s">
        <v>6317</v>
      </c>
      <c r="Q530" s="2" t="s">
        <v>6318</v>
      </c>
      <c r="R530" s="2">
        <v>16777250</v>
      </c>
      <c r="S530" s="2">
        <v>313.113</v>
      </c>
      <c r="T530" s="2">
        <v>441</v>
      </c>
      <c r="U530" s="2">
        <v>7.3540000000000001</v>
      </c>
      <c r="V530" s="2">
        <v>6.5027968932364506E+17</v>
      </c>
      <c r="W530" s="2">
        <v>6.5027794361213402E+17</v>
      </c>
      <c r="X530" s="2">
        <v>1324</v>
      </c>
      <c r="Y530" s="2"/>
    </row>
    <row r="531" spans="1:25" x14ac:dyDescent="0.2">
      <c r="A531" s="2">
        <v>1</v>
      </c>
      <c r="B531" s="2">
        <v>1</v>
      </c>
      <c r="C531" s="2">
        <v>0.123</v>
      </c>
      <c r="D531" s="2">
        <v>0.123</v>
      </c>
      <c r="E531" s="2">
        <v>-33.350999999999999</v>
      </c>
      <c r="F531" s="2"/>
      <c r="G531" s="2">
        <v>22.734000000000002</v>
      </c>
      <c r="H531" s="2" t="s">
        <v>6319</v>
      </c>
      <c r="I531" s="2" t="s">
        <v>68</v>
      </c>
      <c r="J531" s="2" t="s">
        <v>6320</v>
      </c>
      <c r="K531" s="2" t="s">
        <v>6321</v>
      </c>
      <c r="L531" s="2" t="s">
        <v>6322</v>
      </c>
      <c r="M531" s="2" t="s">
        <v>6323</v>
      </c>
      <c r="N531" s="2" t="s">
        <v>6324</v>
      </c>
      <c r="O531" s="2">
        <v>0.4</v>
      </c>
      <c r="P531" s="2">
        <v>100931677</v>
      </c>
      <c r="Q531" s="2" t="s">
        <v>6325</v>
      </c>
      <c r="R531" s="2">
        <v>2</v>
      </c>
      <c r="S531" s="2">
        <v>142.03700000000001</v>
      </c>
      <c r="T531" s="2">
        <v>442</v>
      </c>
      <c r="U531" s="2">
        <v>7.3609999999999998</v>
      </c>
      <c r="V531" s="2">
        <v>6.5027968881613402E+17</v>
      </c>
      <c r="W531" s="2">
        <v>6.5027787948121997E+17</v>
      </c>
      <c r="X531" s="2">
        <v>157</v>
      </c>
      <c r="Y531" s="2"/>
    </row>
    <row r="532" spans="1:25" x14ac:dyDescent="0.2">
      <c r="A532" s="2">
        <v>1</v>
      </c>
      <c r="B532" s="2">
        <v>2</v>
      </c>
      <c r="C532" s="2">
        <v>0.127</v>
      </c>
      <c r="D532" s="2">
        <v>0.127</v>
      </c>
      <c r="E532" s="2">
        <v>-169.72399999999999</v>
      </c>
      <c r="F532" s="2"/>
      <c r="G532" s="2">
        <v>23.300999999999998</v>
      </c>
      <c r="H532" s="2" t="s">
        <v>6326</v>
      </c>
      <c r="I532" s="2" t="s">
        <v>68</v>
      </c>
      <c r="J532" s="2" t="s">
        <v>6327</v>
      </c>
      <c r="K532" s="2" t="s">
        <v>6328</v>
      </c>
      <c r="L532" s="2" t="s">
        <v>6329</v>
      </c>
      <c r="M532" s="2" t="s">
        <v>6330</v>
      </c>
      <c r="N532" s="2" t="s">
        <v>6331</v>
      </c>
      <c r="O532" s="2">
        <v>-0.3</v>
      </c>
      <c r="P532" s="2">
        <v>85341</v>
      </c>
      <c r="Q532" s="2" t="s">
        <v>6332</v>
      </c>
      <c r="R532" s="3">
        <v>137510000000</v>
      </c>
      <c r="S532" s="2">
        <v>157.06</v>
      </c>
      <c r="T532" s="2">
        <v>442</v>
      </c>
      <c r="U532" s="2">
        <v>7.3609999999999998</v>
      </c>
      <c r="V532" s="2">
        <v>6.5027969441133594E+17</v>
      </c>
      <c r="W532" s="2">
        <v>6.5027788309251699E+17</v>
      </c>
      <c r="X532" s="2">
        <v>235</v>
      </c>
      <c r="Y532" s="2"/>
    </row>
    <row r="533" spans="1:25" x14ac:dyDescent="0.2">
      <c r="A533" s="2">
        <v>1</v>
      </c>
      <c r="B533" s="2">
        <v>2</v>
      </c>
      <c r="C533" s="2">
        <v>0.13500000000000001</v>
      </c>
      <c r="D533" s="2">
        <v>0.13500000000000001</v>
      </c>
      <c r="E533" s="2">
        <v>-99.406000000000006</v>
      </c>
      <c r="F533" s="2"/>
      <c r="G533" s="2">
        <v>62.634</v>
      </c>
      <c r="H533" s="2" t="s">
        <v>2582</v>
      </c>
      <c r="I533" s="2" t="s">
        <v>68</v>
      </c>
      <c r="J533" s="2" t="s">
        <v>2583</v>
      </c>
      <c r="K533" s="2" t="s">
        <v>6333</v>
      </c>
      <c r="L533" s="2" t="s">
        <v>6334</v>
      </c>
      <c r="M533" s="2" t="s">
        <v>6335</v>
      </c>
      <c r="N533" s="2" t="s">
        <v>6336</v>
      </c>
      <c r="O533" s="2">
        <v>1.2</v>
      </c>
      <c r="P533" s="2" t="s">
        <v>6337</v>
      </c>
      <c r="Q533" s="2" t="s">
        <v>6338</v>
      </c>
      <c r="R533" s="2">
        <v>20971594</v>
      </c>
      <c r="S533" s="2">
        <v>171.066</v>
      </c>
      <c r="T533" s="2">
        <v>442</v>
      </c>
      <c r="U533" s="2">
        <v>7.367</v>
      </c>
      <c r="V533" s="2">
        <v>6.5027971251814797E+17</v>
      </c>
      <c r="W533" s="2">
        <v>6.5027788762236506E+17</v>
      </c>
      <c r="X533" s="2">
        <v>324</v>
      </c>
      <c r="Y533" s="2"/>
    </row>
    <row r="534" spans="1:25" x14ac:dyDescent="0.2">
      <c r="A534" s="2">
        <v>1</v>
      </c>
      <c r="B534" s="2">
        <v>1</v>
      </c>
      <c r="C534" s="2">
        <v>5.5E-2</v>
      </c>
      <c r="D534" s="2">
        <v>5.5E-2</v>
      </c>
      <c r="E534" s="2">
        <v>-65.555000000000007</v>
      </c>
      <c r="F534" s="2"/>
      <c r="G534" s="2">
        <v>20.265000000000001</v>
      </c>
      <c r="H534" s="2" t="s">
        <v>3288</v>
      </c>
      <c r="I534" s="2" t="s">
        <v>68</v>
      </c>
      <c r="J534" s="2" t="s">
        <v>3289</v>
      </c>
      <c r="K534" s="2" t="s">
        <v>6339</v>
      </c>
      <c r="L534" s="2" t="s">
        <v>6340</v>
      </c>
      <c r="M534" s="2" t="s">
        <v>6341</v>
      </c>
      <c r="N534" s="2" t="s">
        <v>6342</v>
      </c>
      <c r="O534" s="2">
        <v>1.7</v>
      </c>
      <c r="P534" s="2">
        <v>89410091</v>
      </c>
      <c r="Q534" s="2" t="s">
        <v>6343</v>
      </c>
      <c r="R534" s="2">
        <v>2</v>
      </c>
      <c r="S534" s="2">
        <v>127.077</v>
      </c>
      <c r="T534" s="2">
        <v>442</v>
      </c>
      <c r="U534" s="2">
        <v>7.367</v>
      </c>
      <c r="V534" s="2">
        <v>6.5027971146537805E+17</v>
      </c>
      <c r="W534" s="2">
        <v>6.5027787594122803E+17</v>
      </c>
      <c r="X534" s="2">
        <v>96</v>
      </c>
      <c r="Y534" s="2"/>
    </row>
    <row r="535" spans="1:25" x14ac:dyDescent="0.2">
      <c r="A535" s="2">
        <v>1</v>
      </c>
      <c r="B535" s="2">
        <v>3</v>
      </c>
      <c r="C535" s="2">
        <v>8.7999999999999995E-2</v>
      </c>
      <c r="D535" s="2">
        <v>8.7999999999999995E-2</v>
      </c>
      <c r="E535" s="2">
        <v>-186.50399999999999</v>
      </c>
      <c r="F535" s="2"/>
      <c r="G535" s="2">
        <v>21.77</v>
      </c>
      <c r="H535" s="2" t="s">
        <v>2339</v>
      </c>
      <c r="I535" s="2" t="s">
        <v>68</v>
      </c>
      <c r="J535" s="2" t="s">
        <v>2340</v>
      </c>
      <c r="K535" s="2" t="s">
        <v>6344</v>
      </c>
      <c r="L535" s="2" t="s">
        <v>6345</v>
      </c>
      <c r="M535" s="2" t="s">
        <v>6346</v>
      </c>
      <c r="N535" s="2" t="s">
        <v>6347</v>
      </c>
      <c r="O535" s="2">
        <v>-7</v>
      </c>
      <c r="P535" s="2" t="s">
        <v>6348</v>
      </c>
      <c r="Q535" s="2" t="s">
        <v>6349</v>
      </c>
      <c r="R535" s="2">
        <v>17039426</v>
      </c>
      <c r="S535" s="2">
        <v>515.17700000000002</v>
      </c>
      <c r="T535" s="2">
        <v>442</v>
      </c>
      <c r="U535" s="2">
        <v>7.3689999999999998</v>
      </c>
      <c r="V535" s="2">
        <v>6.5027970831964902E+17</v>
      </c>
      <c r="W535" s="2">
        <v>6.5027799180469094E+17</v>
      </c>
      <c r="X535" s="2">
        <v>1927</v>
      </c>
      <c r="Y535" s="2"/>
    </row>
    <row r="536" spans="1:25" x14ac:dyDescent="0.2">
      <c r="A536" s="2">
        <v>1</v>
      </c>
      <c r="B536" s="2">
        <v>1</v>
      </c>
      <c r="C536" s="2">
        <v>7.2999999999999995E-2</v>
      </c>
      <c r="D536" s="2">
        <v>7.2999999999999995E-2</v>
      </c>
      <c r="E536" s="2">
        <v>-288.89400000000001</v>
      </c>
      <c r="F536" s="2"/>
      <c r="G536" s="2">
        <v>54.689</v>
      </c>
      <c r="H536" s="2" t="s">
        <v>3106</v>
      </c>
      <c r="I536" s="2" t="s">
        <v>68</v>
      </c>
      <c r="J536" s="2" t="s">
        <v>3107</v>
      </c>
      <c r="K536" s="2" t="s">
        <v>6350</v>
      </c>
      <c r="L536" s="2" t="s">
        <v>6351</v>
      </c>
      <c r="M536" s="2" t="s">
        <v>6352</v>
      </c>
      <c r="N536" s="2" t="s">
        <v>6353</v>
      </c>
      <c r="O536" s="2">
        <v>1.9</v>
      </c>
      <c r="P536" s="2">
        <v>17040204</v>
      </c>
      <c r="Q536" s="2" t="s">
        <v>6354</v>
      </c>
      <c r="R536" s="3">
        <v>137510000000</v>
      </c>
      <c r="S536" s="2">
        <v>242.14</v>
      </c>
      <c r="T536" s="2">
        <v>443</v>
      </c>
      <c r="U536" s="2">
        <v>7.38</v>
      </c>
      <c r="V536" s="2">
        <v>6.5027971610427802E+17</v>
      </c>
      <c r="W536" s="2">
        <v>6.5027790654706701E+17</v>
      </c>
      <c r="X536" s="2">
        <v>796</v>
      </c>
      <c r="Y536" s="2"/>
    </row>
    <row r="537" spans="1:25" x14ac:dyDescent="0.2">
      <c r="A537" s="2">
        <v>1</v>
      </c>
      <c r="B537" s="2">
        <v>1</v>
      </c>
      <c r="C537" s="2">
        <v>0.06</v>
      </c>
      <c r="D537" s="2">
        <v>0.06</v>
      </c>
      <c r="E537" s="2">
        <v>-321.10399999999998</v>
      </c>
      <c r="F537" s="2"/>
      <c r="G537" s="2">
        <v>114.66200000000001</v>
      </c>
      <c r="H537" s="2" t="s">
        <v>163</v>
      </c>
      <c r="I537" s="2" t="s">
        <v>68</v>
      </c>
      <c r="J537" s="2" t="s">
        <v>164</v>
      </c>
      <c r="K537" s="2" t="s">
        <v>6355</v>
      </c>
      <c r="L537" s="2" t="s">
        <v>6356</v>
      </c>
      <c r="M537" s="2" t="s">
        <v>6357</v>
      </c>
      <c r="N537" s="2" t="s">
        <v>6358</v>
      </c>
      <c r="O537" s="2">
        <v>-4.5</v>
      </c>
      <c r="P537" s="2">
        <v>89081355</v>
      </c>
      <c r="Q537" s="2" t="s">
        <v>6359</v>
      </c>
      <c r="R537" s="2">
        <v>2</v>
      </c>
      <c r="S537" s="2">
        <v>280.11700000000002</v>
      </c>
      <c r="T537" s="2">
        <v>443</v>
      </c>
      <c r="U537" s="2">
        <v>7.3860000000000001</v>
      </c>
      <c r="V537" s="2">
        <v>6.5027970815607104E+17</v>
      </c>
      <c r="W537" s="2">
        <v>6.5027791974234906E+17</v>
      </c>
      <c r="X537" s="2">
        <v>1027</v>
      </c>
      <c r="Y537" s="2"/>
    </row>
    <row r="538" spans="1:25" x14ac:dyDescent="0.2">
      <c r="A538" s="2">
        <v>1</v>
      </c>
      <c r="B538" s="2">
        <v>1</v>
      </c>
      <c r="C538" s="2">
        <v>4.7E-2</v>
      </c>
      <c r="D538" s="2">
        <v>4.7E-2</v>
      </c>
      <c r="E538" s="2">
        <v>-355.98</v>
      </c>
      <c r="F538" s="2"/>
      <c r="G538" s="2">
        <v>101.82299999999999</v>
      </c>
      <c r="H538" s="2" t="s">
        <v>5317</v>
      </c>
      <c r="I538" s="2" t="s">
        <v>68</v>
      </c>
      <c r="J538" s="2" t="s">
        <v>5318</v>
      </c>
      <c r="K538" s="2" t="s">
        <v>6360</v>
      </c>
      <c r="L538" s="2" t="s">
        <v>6361</v>
      </c>
      <c r="M538" s="2" t="s">
        <v>6362</v>
      </c>
      <c r="N538" s="2" t="s">
        <v>6363</v>
      </c>
      <c r="O538" s="2">
        <v>0.5</v>
      </c>
      <c r="P538" s="2" t="s">
        <v>6364</v>
      </c>
      <c r="Q538" s="2" t="s">
        <v>6365</v>
      </c>
      <c r="R538" s="3">
        <v>137440000000</v>
      </c>
      <c r="S538" s="2">
        <v>198.113</v>
      </c>
      <c r="T538" s="2">
        <v>443</v>
      </c>
      <c r="U538" s="2">
        <v>7.3869999999999996</v>
      </c>
      <c r="V538" s="2">
        <v>6.5027970693133402E+17</v>
      </c>
      <c r="W538" s="2">
        <v>6.5027789447585894E+17</v>
      </c>
      <c r="X538" s="2">
        <v>491</v>
      </c>
      <c r="Y538" s="2"/>
    </row>
    <row r="539" spans="1:25" x14ac:dyDescent="0.2">
      <c r="A539" s="2">
        <v>1</v>
      </c>
      <c r="B539" s="2">
        <v>1</v>
      </c>
      <c r="C539" s="2">
        <v>1.6E-2</v>
      </c>
      <c r="D539" s="2">
        <v>0.184</v>
      </c>
      <c r="E539" s="2">
        <v>-50.055999999999997</v>
      </c>
      <c r="F539" s="2"/>
      <c r="G539" s="2">
        <v>41.146999999999998</v>
      </c>
      <c r="H539" s="2" t="s">
        <v>6366</v>
      </c>
      <c r="I539" s="2" t="s">
        <v>68</v>
      </c>
      <c r="J539" s="2" t="s">
        <v>6367</v>
      </c>
      <c r="K539" s="2" t="s">
        <v>6368</v>
      </c>
      <c r="L539" s="2" t="s">
        <v>6369</v>
      </c>
      <c r="M539" s="2"/>
      <c r="N539" s="2" t="s">
        <v>6370</v>
      </c>
      <c r="O539" s="2">
        <v>1.903</v>
      </c>
      <c r="P539" s="2" t="s">
        <v>6371</v>
      </c>
      <c r="Q539" s="2" t="s">
        <v>6372</v>
      </c>
      <c r="R539" s="3">
        <v>137530000000</v>
      </c>
      <c r="S539" s="2">
        <v>207.011</v>
      </c>
      <c r="T539" s="2">
        <v>443</v>
      </c>
      <c r="U539" s="2">
        <v>7.3879999999999999</v>
      </c>
      <c r="V539" s="2">
        <v>6.5027971025322394E+17</v>
      </c>
      <c r="W539" s="2">
        <v>6.5027789657720602E+17</v>
      </c>
      <c r="X539" s="2">
        <v>553</v>
      </c>
      <c r="Y539" s="2"/>
    </row>
    <row r="540" spans="1:25" x14ac:dyDescent="0.2">
      <c r="A540" s="2">
        <v>1</v>
      </c>
      <c r="B540" s="2">
        <v>1</v>
      </c>
      <c r="C540" s="2">
        <v>3.3000000000000002E-2</v>
      </c>
      <c r="D540" s="2">
        <v>7.4999999999999997E-2</v>
      </c>
      <c r="E540" s="2">
        <v>-158.34</v>
      </c>
      <c r="F540" s="2"/>
      <c r="G540" s="2">
        <v>27.43</v>
      </c>
      <c r="H540" s="2" t="s">
        <v>6373</v>
      </c>
      <c r="I540" s="2" t="s">
        <v>68</v>
      </c>
      <c r="J540" s="2" t="s">
        <v>6374</v>
      </c>
      <c r="K540" s="2" t="s">
        <v>6375</v>
      </c>
      <c r="L540" s="2" t="s">
        <v>6376</v>
      </c>
      <c r="M540" s="2" t="s">
        <v>6377</v>
      </c>
      <c r="N540" s="2" t="s">
        <v>6378</v>
      </c>
      <c r="O540" s="2">
        <v>4.0999999999999996</v>
      </c>
      <c r="P540" s="2" t="s">
        <v>6379</v>
      </c>
      <c r="Q540" s="2" t="s">
        <v>6380</v>
      </c>
      <c r="R540" s="3">
        <v>137510000000</v>
      </c>
      <c r="S540" s="2">
        <v>154.124</v>
      </c>
      <c r="T540" s="2">
        <v>443</v>
      </c>
      <c r="U540" s="2">
        <v>7.3890000000000002</v>
      </c>
      <c r="V540" s="2">
        <v>6.5027971765197594E+17</v>
      </c>
      <c r="W540" s="2">
        <v>6.5027788220751795E+17</v>
      </c>
      <c r="X540" s="2">
        <v>217</v>
      </c>
      <c r="Y540" s="2"/>
    </row>
    <row r="541" spans="1:25" x14ac:dyDescent="0.2">
      <c r="A541" s="2">
        <v>1</v>
      </c>
      <c r="B541" s="2">
        <v>1</v>
      </c>
      <c r="C541" s="2">
        <v>1.4E-2</v>
      </c>
      <c r="D541" s="2">
        <v>1.4E-2</v>
      </c>
      <c r="E541" s="2">
        <v>-157.434</v>
      </c>
      <c r="F541" s="2"/>
      <c r="G541" s="2">
        <v>127.154</v>
      </c>
      <c r="H541" s="2" t="s">
        <v>6381</v>
      </c>
      <c r="I541" s="2" t="s">
        <v>68</v>
      </c>
      <c r="J541" s="2" t="s">
        <v>6382</v>
      </c>
      <c r="K541" s="2" t="s">
        <v>6383</v>
      </c>
      <c r="L541" s="2" t="s">
        <v>6384</v>
      </c>
      <c r="M541" s="2" t="s">
        <v>6385</v>
      </c>
      <c r="N541" s="2" t="s">
        <v>6386</v>
      </c>
      <c r="O541" s="2">
        <v>-4.5999999999999996</v>
      </c>
      <c r="P541" s="2" t="s">
        <v>6387</v>
      </c>
      <c r="Q541" s="2" t="s">
        <v>6388</v>
      </c>
      <c r="R541" s="2">
        <v>53479714</v>
      </c>
      <c r="S541" s="2">
        <v>220.095</v>
      </c>
      <c r="T541" s="2">
        <v>444</v>
      </c>
      <c r="U541" s="2">
        <v>7.3920000000000003</v>
      </c>
      <c r="V541" s="2">
        <v>6.5027972738276198E+17</v>
      </c>
      <c r="W541" s="2">
        <v>6.5027790021366797E+17</v>
      </c>
      <c r="X541" s="2">
        <v>647</v>
      </c>
      <c r="Y541" s="2"/>
    </row>
    <row r="542" spans="1:25" x14ac:dyDescent="0.2">
      <c r="A542" s="2">
        <v>1</v>
      </c>
      <c r="B542" s="2">
        <v>1</v>
      </c>
      <c r="C542" s="2">
        <v>0.52300000000000002</v>
      </c>
      <c r="D542" s="2">
        <v>0.52300000000000002</v>
      </c>
      <c r="E542" s="2">
        <v>-243.16499999999999</v>
      </c>
      <c r="F542" s="2"/>
      <c r="G542" s="2">
        <v>106.508</v>
      </c>
      <c r="H542" s="2" t="s">
        <v>2036</v>
      </c>
      <c r="I542" s="2" t="s">
        <v>68</v>
      </c>
      <c r="J542" s="2" t="s">
        <v>2037</v>
      </c>
      <c r="K542" s="2" t="s">
        <v>6182</v>
      </c>
      <c r="L542" s="2" t="s">
        <v>6183</v>
      </c>
      <c r="M542" s="2" t="s">
        <v>6184</v>
      </c>
      <c r="N542" s="2" t="s">
        <v>6185</v>
      </c>
      <c r="O542" s="2">
        <v>-1.9</v>
      </c>
      <c r="P542" s="2" t="s">
        <v>6186</v>
      </c>
      <c r="Q542" s="2" t="s">
        <v>6187</v>
      </c>
      <c r="R542" s="2">
        <v>279969794</v>
      </c>
      <c r="S542" s="2">
        <v>419.19299999999998</v>
      </c>
      <c r="T542" s="2">
        <v>445</v>
      </c>
      <c r="U542" s="2">
        <v>7.4089999999999998</v>
      </c>
      <c r="V542" s="2">
        <v>6.5027974325820506E+17</v>
      </c>
      <c r="W542" s="2">
        <v>6.5027798238008896E+17</v>
      </c>
      <c r="X542" s="2">
        <v>1823</v>
      </c>
      <c r="Y542" s="2"/>
    </row>
    <row r="543" spans="1:25" x14ac:dyDescent="0.2">
      <c r="A543" s="2">
        <v>1</v>
      </c>
      <c r="B543" s="2">
        <v>2</v>
      </c>
      <c r="C543" s="2">
        <v>0.37</v>
      </c>
      <c r="D543" s="2">
        <v>0.77200000000000002</v>
      </c>
      <c r="E543" s="2">
        <v>-41.871000000000002</v>
      </c>
      <c r="F543" s="2"/>
      <c r="G543" s="2">
        <v>134.68799999999999</v>
      </c>
      <c r="H543" s="2" t="s">
        <v>2882</v>
      </c>
      <c r="I543" s="2" t="s">
        <v>68</v>
      </c>
      <c r="J543" s="2" t="s">
        <v>2883</v>
      </c>
      <c r="K543" s="2" t="s">
        <v>6389</v>
      </c>
      <c r="L543" s="2" t="s">
        <v>6390</v>
      </c>
      <c r="M543" s="2" t="s">
        <v>6391</v>
      </c>
      <c r="N543" s="2" t="s">
        <v>6392</v>
      </c>
      <c r="O543" s="2">
        <v>1.4</v>
      </c>
      <c r="P543" s="2" t="s">
        <v>6393</v>
      </c>
      <c r="Q543" s="2" t="s">
        <v>6394</v>
      </c>
      <c r="R543" s="3">
        <v>140180000000</v>
      </c>
      <c r="S543" s="2">
        <v>217.108</v>
      </c>
      <c r="T543" s="2">
        <v>445</v>
      </c>
      <c r="U543" s="2">
        <v>7.4109999999999996</v>
      </c>
      <c r="V543" s="2">
        <v>6.5027974064934694E+17</v>
      </c>
      <c r="W543" s="2">
        <v>6.5027790004170099E+17</v>
      </c>
      <c r="X543" s="2">
        <v>641</v>
      </c>
      <c r="Y543" s="2"/>
    </row>
    <row r="544" spans="1:25" x14ac:dyDescent="0.2">
      <c r="A544" s="2">
        <v>1</v>
      </c>
      <c r="B544" s="2">
        <v>5</v>
      </c>
      <c r="C544" s="2">
        <v>2.1000000000000001E-2</v>
      </c>
      <c r="D544" s="2">
        <v>4.5999999999999999E-2</v>
      </c>
      <c r="E544" s="2">
        <v>-278.46199999999999</v>
      </c>
      <c r="F544" s="2"/>
      <c r="G544" s="2">
        <v>110.18899999999999</v>
      </c>
      <c r="H544" s="2" t="s">
        <v>6395</v>
      </c>
      <c r="I544" s="2" t="s">
        <v>68</v>
      </c>
      <c r="J544" s="2" t="s">
        <v>6396</v>
      </c>
      <c r="K544" s="2" t="s">
        <v>6397</v>
      </c>
      <c r="L544" s="2" t="s">
        <v>6398</v>
      </c>
      <c r="M544" s="2"/>
      <c r="N544" s="2" t="s">
        <v>6399</v>
      </c>
      <c r="O544" s="2">
        <v>4.0979999999999999</v>
      </c>
      <c r="P544" s="2">
        <v>100942782</v>
      </c>
      <c r="Q544" s="2" t="s">
        <v>6400</v>
      </c>
      <c r="R544" s="3">
        <v>137440000000</v>
      </c>
      <c r="S544" s="2">
        <v>327.12400000000002</v>
      </c>
      <c r="T544" s="2">
        <v>445</v>
      </c>
      <c r="U544" s="2">
        <v>7.4119999999999999</v>
      </c>
      <c r="V544" s="2">
        <v>6.5027974292266099E+17</v>
      </c>
      <c r="W544" s="2">
        <v>6.5027795195041101E+17</v>
      </c>
      <c r="X544" s="2">
        <v>1430</v>
      </c>
      <c r="Y544" s="2"/>
    </row>
    <row r="545" spans="1:25" x14ac:dyDescent="0.2">
      <c r="A545" s="2">
        <v>1</v>
      </c>
      <c r="B545" s="2">
        <v>1</v>
      </c>
      <c r="C545" s="2">
        <v>1.9E-2</v>
      </c>
      <c r="D545" s="2">
        <v>1.9E-2</v>
      </c>
      <c r="E545" s="2">
        <v>-304.964</v>
      </c>
      <c r="F545" s="2"/>
      <c r="G545" s="2">
        <v>106.42400000000001</v>
      </c>
      <c r="H545" s="2" t="s">
        <v>1519</v>
      </c>
      <c r="I545" s="2" t="s">
        <v>68</v>
      </c>
      <c r="J545" s="2" t="s">
        <v>1520</v>
      </c>
      <c r="K545" s="2" t="s">
        <v>6401</v>
      </c>
      <c r="L545" s="2" t="s">
        <v>6402</v>
      </c>
      <c r="M545" s="2" t="s">
        <v>6403</v>
      </c>
      <c r="N545" s="2" t="s">
        <v>6404</v>
      </c>
      <c r="O545" s="2">
        <v>-0.48799999999999999</v>
      </c>
      <c r="P545" s="2">
        <v>134872</v>
      </c>
      <c r="Q545" s="2" t="s">
        <v>6405</v>
      </c>
      <c r="R545" s="3">
        <v>137440000000</v>
      </c>
      <c r="S545" s="2">
        <v>339.12400000000002</v>
      </c>
      <c r="T545" s="2">
        <v>445</v>
      </c>
      <c r="U545" s="2">
        <v>7.415</v>
      </c>
      <c r="V545" s="2">
        <v>6.5027974248645299E+17</v>
      </c>
      <c r="W545" s="2">
        <v>6.5027795844319398E+17</v>
      </c>
      <c r="X545" s="2">
        <v>1510</v>
      </c>
      <c r="Y545" s="2"/>
    </row>
    <row r="546" spans="1:25" x14ac:dyDescent="0.2">
      <c r="A546" s="2">
        <v>1</v>
      </c>
      <c r="B546" s="2">
        <v>2</v>
      </c>
      <c r="C546" s="2">
        <v>2.1000000000000001E-2</v>
      </c>
      <c r="D546" s="2">
        <v>2.9000000000000001E-2</v>
      </c>
      <c r="E546" s="2">
        <v>-295.33300000000003</v>
      </c>
      <c r="F546" s="2"/>
      <c r="G546" s="2">
        <v>126.05500000000001</v>
      </c>
      <c r="H546" s="2" t="s">
        <v>3218</v>
      </c>
      <c r="I546" s="2" t="s">
        <v>68</v>
      </c>
      <c r="J546" s="2" t="s">
        <v>3219</v>
      </c>
      <c r="K546" s="2" t="s">
        <v>5630</v>
      </c>
      <c r="L546" s="2" t="s">
        <v>5631</v>
      </c>
      <c r="M546" s="2" t="s">
        <v>5632</v>
      </c>
      <c r="N546" s="2" t="s">
        <v>5633</v>
      </c>
      <c r="O546" s="2">
        <v>1.2</v>
      </c>
      <c r="P546" s="2" t="s">
        <v>5634</v>
      </c>
      <c r="Q546" s="2" t="s">
        <v>5635</v>
      </c>
      <c r="R546" s="3">
        <v>137510000000</v>
      </c>
      <c r="S546" s="2">
        <v>258.13499999999999</v>
      </c>
      <c r="T546" s="2">
        <v>445</v>
      </c>
      <c r="U546" s="2">
        <v>7.4240000000000004</v>
      </c>
      <c r="V546" s="2">
        <v>6.5027974021733402E+17</v>
      </c>
      <c r="W546" s="2">
        <v>6.5027791175219904E+17</v>
      </c>
      <c r="X546" s="2">
        <v>904</v>
      </c>
      <c r="Y546" s="2"/>
    </row>
    <row r="547" spans="1:25" x14ac:dyDescent="0.2">
      <c r="A547" s="2">
        <v>1</v>
      </c>
      <c r="B547" s="2">
        <v>2</v>
      </c>
      <c r="C547" s="2">
        <v>8.9999999999999993E-3</v>
      </c>
      <c r="D547" s="2">
        <v>0.01</v>
      </c>
      <c r="E547" s="2">
        <v>-184.27099999999999</v>
      </c>
      <c r="F547" s="2"/>
      <c r="G547" s="2">
        <v>62.625999999999998</v>
      </c>
      <c r="H547" s="2" t="s">
        <v>1798</v>
      </c>
      <c r="I547" s="2" t="s">
        <v>68</v>
      </c>
      <c r="J547" s="2" t="s">
        <v>1799</v>
      </c>
      <c r="K547" s="2" t="s">
        <v>6406</v>
      </c>
      <c r="L547" s="2" t="s">
        <v>6407</v>
      </c>
      <c r="M547" s="2" t="s">
        <v>6408</v>
      </c>
      <c r="N547" s="2" t="s">
        <v>6409</v>
      </c>
      <c r="O547" s="2">
        <v>1.2</v>
      </c>
      <c r="P547" s="2" t="s">
        <v>6410</v>
      </c>
      <c r="Q547" s="2" t="s">
        <v>6411</v>
      </c>
      <c r="R547" s="2">
        <v>279973970</v>
      </c>
      <c r="S547" s="2">
        <v>357.13499999999999</v>
      </c>
      <c r="T547" s="2">
        <v>446</v>
      </c>
      <c r="U547" s="2">
        <v>7.4260000000000002</v>
      </c>
      <c r="V547" s="2">
        <v>6.50279742796832E+17</v>
      </c>
      <c r="W547" s="2">
        <v>6.5027796719670694E+17</v>
      </c>
      <c r="X547" s="2">
        <v>1632</v>
      </c>
      <c r="Y547" s="2"/>
    </row>
    <row r="548" spans="1:25" x14ac:dyDescent="0.2">
      <c r="A548" s="2">
        <v>1</v>
      </c>
      <c r="B548" s="2">
        <v>3</v>
      </c>
      <c r="C548" s="2">
        <v>0.312</v>
      </c>
      <c r="D548" s="2">
        <v>0.312</v>
      </c>
      <c r="E548" s="2">
        <v>-147.583</v>
      </c>
      <c r="F548" s="2"/>
      <c r="G548" s="2">
        <v>70.906999999999996</v>
      </c>
      <c r="H548" s="2" t="s">
        <v>1476</v>
      </c>
      <c r="I548" s="2" t="s">
        <v>68</v>
      </c>
      <c r="J548" s="2" t="s">
        <v>1477</v>
      </c>
      <c r="K548" s="2" t="s">
        <v>6412</v>
      </c>
      <c r="L548" s="2" t="s">
        <v>6413</v>
      </c>
      <c r="M548" s="2" t="s">
        <v>6414</v>
      </c>
      <c r="N548" s="2" t="s">
        <v>6415</v>
      </c>
      <c r="O548" s="2">
        <v>-2.1</v>
      </c>
      <c r="P548" s="2" t="s">
        <v>6416</v>
      </c>
      <c r="Q548" s="2" t="s">
        <v>6417</v>
      </c>
      <c r="R548" s="2">
        <v>3145730</v>
      </c>
      <c r="S548" s="2">
        <v>335.13499999999999</v>
      </c>
      <c r="T548" s="2">
        <v>448</v>
      </c>
      <c r="U548" s="2">
        <v>7.4649999999999999</v>
      </c>
      <c r="V548" s="2">
        <v>6.5027974160145498E+17</v>
      </c>
      <c r="W548" s="2">
        <v>6.5027795787696294E+17</v>
      </c>
      <c r="X548" s="2">
        <v>1496</v>
      </c>
      <c r="Y548" s="2"/>
    </row>
    <row r="549" spans="1:25" x14ac:dyDescent="0.2">
      <c r="A549" s="2">
        <v>1</v>
      </c>
      <c r="B549" s="2">
        <v>2</v>
      </c>
      <c r="C549" s="2">
        <v>2.4E-2</v>
      </c>
      <c r="D549" s="2">
        <v>2.4E-2</v>
      </c>
      <c r="E549" s="2">
        <v>-228.74100000000001</v>
      </c>
      <c r="F549" s="2"/>
      <c r="G549" s="2">
        <v>107.00700000000001</v>
      </c>
      <c r="H549" s="2" t="s">
        <v>3151</v>
      </c>
      <c r="I549" s="2" t="s">
        <v>68</v>
      </c>
      <c r="J549" s="2" t="s">
        <v>3152</v>
      </c>
      <c r="K549" s="2" t="s">
        <v>6418</v>
      </c>
      <c r="L549" s="2" t="s">
        <v>6419</v>
      </c>
      <c r="M549" s="2" t="s">
        <v>6420</v>
      </c>
      <c r="N549" s="2" t="s">
        <v>6421</v>
      </c>
      <c r="O549" s="2">
        <v>1</v>
      </c>
      <c r="P549" s="2">
        <v>619492</v>
      </c>
      <c r="Q549" s="2" t="s">
        <v>6422</v>
      </c>
      <c r="R549" s="2">
        <v>262146</v>
      </c>
      <c r="S549" s="2">
        <v>249.13399999999999</v>
      </c>
      <c r="T549" s="2">
        <v>448</v>
      </c>
      <c r="U549" s="2">
        <v>7.4649999999999999</v>
      </c>
      <c r="V549" s="2">
        <v>6.5027974077098202E+17</v>
      </c>
      <c r="W549" s="2">
        <v>6.5027790836739494E+17</v>
      </c>
      <c r="X549" s="2">
        <v>839</v>
      </c>
      <c r="Y549" s="2"/>
    </row>
    <row r="550" spans="1:25" x14ac:dyDescent="0.2">
      <c r="A550" s="2">
        <v>1</v>
      </c>
      <c r="B550" s="2">
        <v>3</v>
      </c>
      <c r="C550" s="2">
        <v>0.627</v>
      </c>
      <c r="D550" s="2">
        <v>0.627</v>
      </c>
      <c r="E550" s="2">
        <v>-131.29400000000001</v>
      </c>
      <c r="F550" s="2"/>
      <c r="G550" s="2">
        <v>126.504</v>
      </c>
      <c r="H550" s="2" t="s">
        <v>367</v>
      </c>
      <c r="I550" s="2" t="s">
        <v>68</v>
      </c>
      <c r="J550" s="2" t="s">
        <v>368</v>
      </c>
      <c r="K550" s="2" t="s">
        <v>6423</v>
      </c>
      <c r="L550" s="2" t="s">
        <v>6424</v>
      </c>
      <c r="M550" s="2" t="s">
        <v>6425</v>
      </c>
      <c r="N550" s="2" t="s">
        <v>6426</v>
      </c>
      <c r="O550" s="2">
        <v>0.4</v>
      </c>
      <c r="P550" s="2" t="s">
        <v>6427</v>
      </c>
      <c r="Q550" s="2" t="s">
        <v>6428</v>
      </c>
      <c r="R550" s="2">
        <v>2097186</v>
      </c>
      <c r="S550" s="2">
        <v>291.14499999999998</v>
      </c>
      <c r="T550" s="2">
        <v>448</v>
      </c>
      <c r="U550" s="2">
        <v>7.468</v>
      </c>
      <c r="V550" s="2">
        <v>6.5027974169792397E+17</v>
      </c>
      <c r="W550" s="2">
        <v>6.5027792416734003E+17</v>
      </c>
      <c r="X550" s="2">
        <v>1084</v>
      </c>
      <c r="Y550" s="2"/>
    </row>
    <row r="551" spans="1:25" x14ac:dyDescent="0.2">
      <c r="A551" s="2">
        <v>1</v>
      </c>
      <c r="B551" s="2">
        <v>1</v>
      </c>
      <c r="C551" s="2">
        <v>0.13</v>
      </c>
      <c r="D551" s="2">
        <v>0.13</v>
      </c>
      <c r="E551" s="2">
        <v>-355.24099999999999</v>
      </c>
      <c r="F551" s="2"/>
      <c r="G551" s="2">
        <v>44.234999999999999</v>
      </c>
      <c r="H551" s="2" t="s">
        <v>6429</v>
      </c>
      <c r="I551" s="2" t="s">
        <v>68</v>
      </c>
      <c r="J551" s="2" t="s">
        <v>6430</v>
      </c>
      <c r="K551" s="2" t="s">
        <v>6431</v>
      </c>
      <c r="L551" s="2" t="s">
        <v>6432</v>
      </c>
      <c r="M551" s="2" t="s">
        <v>6433</v>
      </c>
      <c r="N551" s="2" t="s">
        <v>6434</v>
      </c>
      <c r="O551" s="2">
        <v>0.4</v>
      </c>
      <c r="P551" s="2" t="s">
        <v>6435</v>
      </c>
      <c r="Q551" s="2" t="s">
        <v>6436</v>
      </c>
      <c r="R551" s="2">
        <v>3145794</v>
      </c>
      <c r="S551" s="2">
        <v>352.22399999999999</v>
      </c>
      <c r="T551" s="2">
        <v>448</v>
      </c>
      <c r="U551" s="2">
        <v>7.47</v>
      </c>
      <c r="V551" s="2">
        <v>6.50279742331264E+17</v>
      </c>
      <c r="W551" s="2">
        <v>6.5027796621523994E+17</v>
      </c>
      <c r="X551" s="2">
        <v>1606</v>
      </c>
      <c r="Y551" s="2"/>
    </row>
    <row r="552" spans="1:25" x14ac:dyDescent="0.2">
      <c r="A552" s="2">
        <v>1</v>
      </c>
      <c r="B552" s="2">
        <v>2</v>
      </c>
      <c r="C552" s="2">
        <v>2.8000000000000001E-2</v>
      </c>
      <c r="D552" s="2">
        <v>2.8000000000000001E-2</v>
      </c>
      <c r="E552" s="2">
        <v>-170.96100000000001</v>
      </c>
      <c r="F552" s="2"/>
      <c r="G552" s="2">
        <v>79.346999999999994</v>
      </c>
      <c r="H552" s="2" t="s">
        <v>6437</v>
      </c>
      <c r="I552" s="2" t="s">
        <v>68</v>
      </c>
      <c r="J552" s="2" t="s">
        <v>6438</v>
      </c>
      <c r="K552" s="2" t="s">
        <v>6439</v>
      </c>
      <c r="L552" s="2" t="s">
        <v>6440</v>
      </c>
      <c r="M552" s="2" t="s">
        <v>6441</v>
      </c>
      <c r="N552" s="2" t="s">
        <v>6442</v>
      </c>
      <c r="O552" s="2">
        <v>-2.4</v>
      </c>
      <c r="P552" s="2">
        <v>139220807</v>
      </c>
      <c r="Q552" s="2" t="s">
        <v>6443</v>
      </c>
      <c r="R552" s="2">
        <v>2</v>
      </c>
      <c r="S552" s="2">
        <v>240.124</v>
      </c>
      <c r="T552" s="2">
        <v>449</v>
      </c>
      <c r="U552" s="2">
        <v>7.4880000000000004</v>
      </c>
      <c r="V552" s="2">
        <v>6.5027974443261094E+17</v>
      </c>
      <c r="W552" s="2">
        <v>6.5027790582564698E+17</v>
      </c>
      <c r="X552" s="2">
        <v>779</v>
      </c>
      <c r="Y552" s="2"/>
    </row>
    <row r="553" spans="1:25" s="6" customFormat="1" x14ac:dyDescent="0.2">
      <c r="A553" s="4">
        <v>1</v>
      </c>
      <c r="B553" s="4">
        <v>1</v>
      </c>
      <c r="C553" s="4">
        <v>0.51400000000000001</v>
      </c>
      <c r="D553" s="4">
        <v>0.81699999999999995</v>
      </c>
      <c r="E553" s="4">
        <v>-31.597999999999999</v>
      </c>
      <c r="F553" s="4"/>
      <c r="G553" s="4">
        <v>115.78100000000001</v>
      </c>
      <c r="H553" s="4" t="s">
        <v>2714</v>
      </c>
      <c r="I553" s="4" t="s">
        <v>68</v>
      </c>
      <c r="J553" s="4" t="s">
        <v>2715</v>
      </c>
      <c r="K553" s="4" t="s">
        <v>6444</v>
      </c>
      <c r="L553" s="4" t="s">
        <v>6445</v>
      </c>
      <c r="M553" s="4" t="s">
        <v>6446</v>
      </c>
      <c r="N553" s="4" t="s">
        <v>6447</v>
      </c>
      <c r="O553" s="4">
        <v>1.38</v>
      </c>
      <c r="P553" s="4" t="s">
        <v>6448</v>
      </c>
      <c r="Q553" s="4" t="s">
        <v>6449</v>
      </c>
      <c r="R553" s="5">
        <v>139580000000</v>
      </c>
      <c r="S553" s="4">
        <v>193.05</v>
      </c>
      <c r="T553" s="4">
        <v>449</v>
      </c>
      <c r="U553" s="4">
        <v>7.49</v>
      </c>
      <c r="V553" s="4">
        <v>6.5027976372221594E+17</v>
      </c>
      <c r="W553" s="4">
        <v>6.5027789299107494E+17</v>
      </c>
      <c r="X553" s="4">
        <v>455</v>
      </c>
      <c r="Y553" s="4"/>
    </row>
    <row r="554" spans="1:25" x14ac:dyDescent="0.2">
      <c r="A554" s="2">
        <v>1</v>
      </c>
      <c r="B554" s="2">
        <v>1</v>
      </c>
      <c r="C554" s="2">
        <v>4.8000000000000001E-2</v>
      </c>
      <c r="D554" s="2">
        <v>4.8000000000000001E-2</v>
      </c>
      <c r="E554" s="2">
        <v>-329.03300000000002</v>
      </c>
      <c r="F554" s="2"/>
      <c r="G554" s="2">
        <v>65.843000000000004</v>
      </c>
      <c r="H554" s="2" t="s">
        <v>5369</v>
      </c>
      <c r="I554" s="2" t="s">
        <v>68</v>
      </c>
      <c r="J554" s="2" t="s">
        <v>5370</v>
      </c>
      <c r="K554" s="2" t="s">
        <v>5371</v>
      </c>
      <c r="L554" s="2" t="s">
        <v>5372</v>
      </c>
      <c r="M554" s="2" t="s">
        <v>5373</v>
      </c>
      <c r="N554" s="2" t="s">
        <v>5374</v>
      </c>
      <c r="O554" s="2">
        <v>0.2</v>
      </c>
      <c r="P554" s="2" t="s">
        <v>5375</v>
      </c>
      <c r="Q554" s="2" t="s">
        <v>5376</v>
      </c>
      <c r="R554" s="2">
        <v>271581186</v>
      </c>
      <c r="S554" s="2">
        <v>196.13399999999999</v>
      </c>
      <c r="T554" s="2">
        <v>450</v>
      </c>
      <c r="U554" s="2">
        <v>7.492</v>
      </c>
      <c r="V554" s="2">
        <v>6.5027976061842995E+17</v>
      </c>
      <c r="W554" s="2">
        <v>6.50277893829936E+17</v>
      </c>
      <c r="X554" s="2">
        <v>475</v>
      </c>
      <c r="Y554" s="2"/>
    </row>
    <row r="555" spans="1:25" x14ac:dyDescent="0.2">
      <c r="A555" s="2">
        <v>1</v>
      </c>
      <c r="B555" s="2">
        <v>2</v>
      </c>
      <c r="C555" s="2">
        <v>0.28599999999999998</v>
      </c>
      <c r="D555" s="2">
        <v>0.30499999999999999</v>
      </c>
      <c r="E555" s="2">
        <v>-97.525999999999996</v>
      </c>
      <c r="F555" s="2"/>
      <c r="G555" s="2">
        <v>56.99</v>
      </c>
      <c r="H555" s="2" t="s">
        <v>3294</v>
      </c>
      <c r="I555" s="2" t="s">
        <v>68</v>
      </c>
      <c r="J555" s="2" t="s">
        <v>3295</v>
      </c>
      <c r="K555" s="2" t="s">
        <v>6450</v>
      </c>
      <c r="L555" s="2" t="s">
        <v>6451</v>
      </c>
      <c r="M555" s="2" t="s">
        <v>6452</v>
      </c>
      <c r="N555" s="2" t="s">
        <v>6453</v>
      </c>
      <c r="O555" s="2">
        <v>1.6</v>
      </c>
      <c r="P555" s="2" t="s">
        <v>6454</v>
      </c>
      <c r="Q555" s="2" t="s">
        <v>6455</v>
      </c>
      <c r="R555" s="3">
        <v>138300000000</v>
      </c>
      <c r="S555" s="2">
        <v>271.06099999999998</v>
      </c>
      <c r="T555" s="2">
        <v>451</v>
      </c>
      <c r="U555" s="2">
        <v>7.5119999999999996</v>
      </c>
      <c r="V555" s="2">
        <v>6.5027976809687501E+17</v>
      </c>
      <c r="W555" s="2">
        <v>6.5027791583745203E+17</v>
      </c>
      <c r="X555" s="2">
        <v>972</v>
      </c>
      <c r="Y555" s="2"/>
    </row>
    <row r="556" spans="1:25" x14ac:dyDescent="0.2">
      <c r="A556" s="2">
        <v>1</v>
      </c>
      <c r="B556" s="2">
        <v>1</v>
      </c>
      <c r="C556" s="2">
        <v>2.5999999999999999E-2</v>
      </c>
      <c r="D556" s="2">
        <v>2.5999999999999999E-2</v>
      </c>
      <c r="E556" s="2">
        <v>-254.61099999999999</v>
      </c>
      <c r="F556" s="2"/>
      <c r="G556" s="2">
        <v>53.808999999999997</v>
      </c>
      <c r="H556" s="2" t="s">
        <v>6456</v>
      </c>
      <c r="I556" s="2" t="s">
        <v>68</v>
      </c>
      <c r="J556" s="2" t="s">
        <v>6457</v>
      </c>
      <c r="K556" s="2" t="s">
        <v>6458</v>
      </c>
      <c r="L556" s="2" t="s">
        <v>6459</v>
      </c>
      <c r="M556" s="2"/>
      <c r="N556" s="2" t="s">
        <v>6460</v>
      </c>
      <c r="O556" s="2">
        <v>2.871</v>
      </c>
      <c r="P556" s="2" t="s">
        <v>6461</v>
      </c>
      <c r="Q556" s="2" t="s">
        <v>6462</v>
      </c>
      <c r="R556" s="2">
        <v>2097154</v>
      </c>
      <c r="S556" s="2">
        <v>343.22399999999999</v>
      </c>
      <c r="T556" s="2">
        <v>453</v>
      </c>
      <c r="U556" s="2">
        <v>7.5419999999999998</v>
      </c>
      <c r="V556" s="2">
        <v>6.5027976932580698E+17</v>
      </c>
      <c r="W556" s="2">
        <v>6.5027796249489203E+17</v>
      </c>
      <c r="X556" s="2">
        <v>1553</v>
      </c>
      <c r="Y556" s="2"/>
    </row>
    <row r="557" spans="1:25" x14ac:dyDescent="0.2">
      <c r="A557" s="2">
        <v>1</v>
      </c>
      <c r="B557" s="2">
        <v>1</v>
      </c>
      <c r="C557" s="2">
        <v>2.7E-2</v>
      </c>
      <c r="D557" s="2">
        <v>2.7E-2</v>
      </c>
      <c r="E557" s="2">
        <v>-178.52600000000001</v>
      </c>
      <c r="F557" s="2"/>
      <c r="G557" s="2">
        <v>152.745</v>
      </c>
      <c r="H557" s="2" t="s">
        <v>6463</v>
      </c>
      <c r="I557" s="2" t="s">
        <v>68</v>
      </c>
      <c r="J557" s="2" t="s">
        <v>6464</v>
      </c>
      <c r="K557" s="2" t="s">
        <v>6465</v>
      </c>
      <c r="L557" s="2" t="s">
        <v>6466</v>
      </c>
      <c r="M557" s="2" t="s">
        <v>6467</v>
      </c>
      <c r="N557" s="2" t="s">
        <v>6468</v>
      </c>
      <c r="O557" s="2">
        <v>-1</v>
      </c>
      <c r="P557" s="2">
        <v>93786</v>
      </c>
      <c r="Q557" s="2" t="s">
        <v>6469</v>
      </c>
      <c r="R557" s="3">
        <v>137440000000</v>
      </c>
      <c r="S557" s="2">
        <v>255.13499999999999</v>
      </c>
      <c r="T557" s="2">
        <v>453</v>
      </c>
      <c r="U557" s="2">
        <v>7.5570000000000004</v>
      </c>
      <c r="V557" s="2">
        <v>6.5027976958585395E+17</v>
      </c>
      <c r="W557" s="2">
        <v>6.5027791067426304E+17</v>
      </c>
      <c r="X557" s="2">
        <v>886</v>
      </c>
      <c r="Y557" s="2"/>
    </row>
    <row r="558" spans="1:25" x14ac:dyDescent="0.2">
      <c r="A558" s="2">
        <v>1</v>
      </c>
      <c r="B558" s="2">
        <v>2</v>
      </c>
      <c r="C558" s="2">
        <v>3.2000000000000001E-2</v>
      </c>
      <c r="D558" s="2">
        <v>3.2000000000000001E-2</v>
      </c>
      <c r="E558" s="2">
        <v>-408.58499999999998</v>
      </c>
      <c r="F558" s="2"/>
      <c r="G558" s="2">
        <v>50.892000000000003</v>
      </c>
      <c r="H558" s="2" t="s">
        <v>1549</v>
      </c>
      <c r="I558" s="2" t="s">
        <v>68</v>
      </c>
      <c r="J558" s="2" t="s">
        <v>1550</v>
      </c>
      <c r="K558" s="2" t="s">
        <v>6470</v>
      </c>
      <c r="L558" s="2" t="s">
        <v>6471</v>
      </c>
      <c r="M558" s="2" t="s">
        <v>6472</v>
      </c>
      <c r="N558" s="2" t="s">
        <v>6473</v>
      </c>
      <c r="O558" s="2">
        <v>-1.4</v>
      </c>
      <c r="P558" s="2">
        <v>3062059</v>
      </c>
      <c r="Q558" s="2" t="s">
        <v>6474</v>
      </c>
      <c r="R558" s="3">
        <v>137510000000</v>
      </c>
      <c r="S558" s="2">
        <v>341.12400000000002</v>
      </c>
      <c r="T558" s="2">
        <v>454</v>
      </c>
      <c r="U558" s="2">
        <v>7.5730000000000004</v>
      </c>
      <c r="V558" s="2">
        <v>6.5027977802479398E+17</v>
      </c>
      <c r="W558" s="2">
        <v>6.5027795922752896E+17</v>
      </c>
      <c r="X558" s="2">
        <v>1522</v>
      </c>
      <c r="Y558" s="2"/>
    </row>
    <row r="559" spans="1:25" x14ac:dyDescent="0.2">
      <c r="A559" s="2">
        <v>1</v>
      </c>
      <c r="B559" s="2">
        <v>4</v>
      </c>
      <c r="C559" s="2">
        <v>1.0999999999999999E-2</v>
      </c>
      <c r="D559" s="2">
        <v>1.4E-2</v>
      </c>
      <c r="E559" s="2">
        <v>-142.154</v>
      </c>
      <c r="F559" s="2"/>
      <c r="G559" s="2">
        <v>74.382999999999996</v>
      </c>
      <c r="H559" s="2" t="s">
        <v>1268</v>
      </c>
      <c r="I559" s="2" t="s">
        <v>68</v>
      </c>
      <c r="J559" s="2" t="s">
        <v>1269</v>
      </c>
      <c r="K559" s="2" t="s">
        <v>6475</v>
      </c>
      <c r="L559" s="2" t="s">
        <v>6476</v>
      </c>
      <c r="M559" s="2" t="s">
        <v>6477</v>
      </c>
      <c r="N559" s="2" t="s">
        <v>6478</v>
      </c>
      <c r="O559" s="2">
        <v>-0.6</v>
      </c>
      <c r="P559" s="2" t="s">
        <v>6479</v>
      </c>
      <c r="Q559" s="2" t="s">
        <v>6480</v>
      </c>
      <c r="R559" s="2">
        <v>3145730</v>
      </c>
      <c r="S559" s="2">
        <v>325.12900000000002</v>
      </c>
      <c r="T559" s="2">
        <v>455</v>
      </c>
      <c r="U559" s="2">
        <v>7.5869999999999997</v>
      </c>
      <c r="V559" s="2">
        <v>6.5027981356313498E+17</v>
      </c>
      <c r="W559" s="2">
        <v>6.5027795123737997E+17</v>
      </c>
      <c r="X559" s="2">
        <v>1412</v>
      </c>
      <c r="Y559" s="2"/>
    </row>
    <row r="560" spans="1:25" x14ac:dyDescent="0.2">
      <c r="A560" s="2">
        <v>1</v>
      </c>
      <c r="B560" s="2">
        <v>1</v>
      </c>
      <c r="C560" s="2">
        <v>0.32</v>
      </c>
      <c r="D560" s="2">
        <v>0.56599999999999995</v>
      </c>
      <c r="E560" s="2">
        <v>-7.5369999999999999</v>
      </c>
      <c r="F560" s="2"/>
      <c r="G560" s="2">
        <v>58.819000000000003</v>
      </c>
      <c r="H560" s="2" t="s">
        <v>6481</v>
      </c>
      <c r="I560" s="2" t="s">
        <v>68</v>
      </c>
      <c r="J560" s="2" t="s">
        <v>6482</v>
      </c>
      <c r="K560" s="2" t="s">
        <v>6483</v>
      </c>
      <c r="L560" s="2" t="s">
        <v>6484</v>
      </c>
      <c r="M560" s="2" t="s">
        <v>6485</v>
      </c>
      <c r="N560" s="2" t="s">
        <v>6486</v>
      </c>
      <c r="O560" s="2">
        <v>1.5</v>
      </c>
      <c r="P560" s="2" t="s">
        <v>6487</v>
      </c>
      <c r="Q560" s="2" t="s">
        <v>6488</v>
      </c>
      <c r="R560" s="3">
        <v>138370000000</v>
      </c>
      <c r="S560" s="2">
        <v>191.03399999999999</v>
      </c>
      <c r="T560" s="2">
        <v>456</v>
      </c>
      <c r="U560" s="2">
        <v>7.5919999999999996</v>
      </c>
      <c r="V560" s="2">
        <v>6.5027981116818701E+17</v>
      </c>
      <c r="W560" s="2">
        <v>6.5027789286944E+17</v>
      </c>
      <c r="X560" s="2">
        <v>450</v>
      </c>
      <c r="Y560" s="2"/>
    </row>
    <row r="561" spans="1:25" x14ac:dyDescent="0.2">
      <c r="A561" s="2">
        <v>1</v>
      </c>
      <c r="B561" s="2">
        <v>1</v>
      </c>
      <c r="C561" s="2">
        <v>7.0999999999999994E-2</v>
      </c>
      <c r="D561" s="2">
        <v>7.0999999999999994E-2</v>
      </c>
      <c r="E561" s="2">
        <v>-232.39500000000001</v>
      </c>
      <c r="F561" s="2"/>
      <c r="G561" s="2">
        <v>111.893</v>
      </c>
      <c r="H561" s="2" t="s">
        <v>357</v>
      </c>
      <c r="I561" s="2" t="s">
        <v>68</v>
      </c>
      <c r="J561" s="2" t="s">
        <v>358</v>
      </c>
      <c r="K561" s="2" t="s">
        <v>6489</v>
      </c>
      <c r="L561" s="2" t="s">
        <v>6490</v>
      </c>
      <c r="M561" s="2"/>
      <c r="N561" s="2" t="s">
        <v>6491</v>
      </c>
      <c r="O561" s="2">
        <v>0.7</v>
      </c>
      <c r="P561" s="2">
        <v>134533058</v>
      </c>
      <c r="Q561" s="2" t="s">
        <v>6492</v>
      </c>
      <c r="R561" s="2">
        <v>2</v>
      </c>
      <c r="S561" s="2">
        <v>291.14499999999998</v>
      </c>
      <c r="T561" s="2">
        <v>456</v>
      </c>
      <c r="U561" s="2">
        <v>7.5960000000000001</v>
      </c>
      <c r="V561" s="2">
        <v>6.5027982003494797E+17</v>
      </c>
      <c r="W561" s="2">
        <v>6.5027792427219699E+17</v>
      </c>
      <c r="X561" s="2">
        <v>1085</v>
      </c>
      <c r="Y561" s="2"/>
    </row>
    <row r="562" spans="1:25" x14ac:dyDescent="0.2">
      <c r="A562" s="2">
        <v>1</v>
      </c>
      <c r="B562" s="2">
        <v>1</v>
      </c>
      <c r="C562" s="2">
        <v>0.06</v>
      </c>
      <c r="D562" s="2">
        <v>0.1</v>
      </c>
      <c r="E562" s="2">
        <v>-64.611000000000004</v>
      </c>
      <c r="F562" s="2"/>
      <c r="G562" s="2">
        <v>111.35299999999999</v>
      </c>
      <c r="H562" s="2" t="s">
        <v>235</v>
      </c>
      <c r="I562" s="2" t="s">
        <v>68</v>
      </c>
      <c r="J562" s="2" t="s">
        <v>236</v>
      </c>
      <c r="K562" s="2" t="s">
        <v>6493</v>
      </c>
      <c r="L562" s="2" t="s">
        <v>6494</v>
      </c>
      <c r="M562" s="2" t="s">
        <v>6495</v>
      </c>
      <c r="N562" s="2" t="s">
        <v>6496</v>
      </c>
      <c r="O562" s="2">
        <v>2.645</v>
      </c>
      <c r="P562" s="2" t="s">
        <v>6497</v>
      </c>
      <c r="Q562" s="2" t="s">
        <v>6498</v>
      </c>
      <c r="R562" s="3">
        <v>140520000000</v>
      </c>
      <c r="S562" s="2">
        <v>283.06200000000001</v>
      </c>
      <c r="T562" s="2">
        <v>456</v>
      </c>
      <c r="U562" s="2">
        <v>7.5970000000000004</v>
      </c>
      <c r="V562" s="2">
        <v>6.5027981389029094E+17</v>
      </c>
      <c r="W562" s="2">
        <v>6.5027792112227494E+17</v>
      </c>
      <c r="X562" s="2">
        <v>1048</v>
      </c>
      <c r="Y562" s="2"/>
    </row>
    <row r="563" spans="1:25" x14ac:dyDescent="0.2">
      <c r="A563" s="2">
        <v>1</v>
      </c>
      <c r="B563" s="2">
        <v>1</v>
      </c>
      <c r="C563" s="2">
        <v>0.255</v>
      </c>
      <c r="D563" s="2">
        <v>0.49199999999999999</v>
      </c>
      <c r="E563" s="2">
        <v>-36.345999999999997</v>
      </c>
      <c r="F563" s="2"/>
      <c r="G563" s="2">
        <v>60.436</v>
      </c>
      <c r="H563" s="2" t="s">
        <v>2176</v>
      </c>
      <c r="I563" s="2" t="s">
        <v>68</v>
      </c>
      <c r="J563" s="2" t="s">
        <v>2177</v>
      </c>
      <c r="K563" s="2" t="s">
        <v>6499</v>
      </c>
      <c r="L563" s="2" t="s">
        <v>6500</v>
      </c>
      <c r="M563" s="2" t="s">
        <v>6501</v>
      </c>
      <c r="N563" s="2" t="s">
        <v>6502</v>
      </c>
      <c r="O563" s="2">
        <v>0.9</v>
      </c>
      <c r="P563" s="2" t="s">
        <v>6503</v>
      </c>
      <c r="Q563" s="2" t="s">
        <v>6504</v>
      </c>
      <c r="R563" s="3">
        <v>139880000000</v>
      </c>
      <c r="S563" s="2">
        <v>447.09300000000002</v>
      </c>
      <c r="T563" s="2">
        <v>456</v>
      </c>
      <c r="U563" s="2">
        <v>7.5990000000000002</v>
      </c>
      <c r="V563" s="2">
        <v>6.5027981662497805E+17</v>
      </c>
      <c r="W563" s="2">
        <v>6.5027798452757299E+17</v>
      </c>
      <c r="X563" s="2">
        <v>1862</v>
      </c>
      <c r="Y563" s="2"/>
    </row>
    <row r="564" spans="1:25" x14ac:dyDescent="0.2">
      <c r="A564" s="2">
        <v>1</v>
      </c>
      <c r="B564" s="2">
        <v>1</v>
      </c>
      <c r="C564" s="2">
        <v>0.09</v>
      </c>
      <c r="D564" s="2">
        <v>0.09</v>
      </c>
      <c r="E564" s="2">
        <v>-192.65100000000001</v>
      </c>
      <c r="F564" s="2"/>
      <c r="G564" s="2">
        <v>54.122</v>
      </c>
      <c r="H564" s="2" t="s">
        <v>6456</v>
      </c>
      <c r="I564" s="2" t="s">
        <v>68</v>
      </c>
      <c r="J564" s="2" t="s">
        <v>6457</v>
      </c>
      <c r="K564" s="2" t="s">
        <v>6505</v>
      </c>
      <c r="L564" s="2" t="s">
        <v>6506</v>
      </c>
      <c r="M564" s="2" t="s">
        <v>6507</v>
      </c>
      <c r="N564" s="2" t="s">
        <v>6508</v>
      </c>
      <c r="O564" s="2">
        <v>2.6</v>
      </c>
      <c r="P564" s="2">
        <v>3318279</v>
      </c>
      <c r="Q564" s="2" t="s">
        <v>6509</v>
      </c>
      <c r="R564" s="2">
        <v>2</v>
      </c>
      <c r="S564" s="2">
        <v>343.22500000000002</v>
      </c>
      <c r="T564" s="2">
        <v>456</v>
      </c>
      <c r="U564" s="2">
        <v>7.6</v>
      </c>
      <c r="V564" s="2">
        <v>6.5027981441038502E+17</v>
      </c>
      <c r="W564" s="2">
        <v>6.5027796253683494E+17</v>
      </c>
      <c r="X564" s="2">
        <v>1554</v>
      </c>
      <c r="Y564" s="2"/>
    </row>
    <row r="565" spans="1:25" x14ac:dyDescent="0.2">
      <c r="A565" s="2">
        <v>1</v>
      </c>
      <c r="B565" s="2">
        <v>1</v>
      </c>
      <c r="C565" s="2">
        <v>4.3999999999999997E-2</v>
      </c>
      <c r="D565" s="2">
        <v>4.3999999999999997E-2</v>
      </c>
      <c r="E565" s="2">
        <v>-66.379000000000005</v>
      </c>
      <c r="F565" s="2"/>
      <c r="G565" s="2">
        <v>22.257999999999999</v>
      </c>
      <c r="H565" s="2" t="s">
        <v>6510</v>
      </c>
      <c r="I565" s="2" t="s">
        <v>68</v>
      </c>
      <c r="J565" s="2" t="s">
        <v>6511</v>
      </c>
      <c r="K565" s="2" t="s">
        <v>6512</v>
      </c>
      <c r="L565" s="2" t="s">
        <v>6513</v>
      </c>
      <c r="M565" s="2" t="s">
        <v>6514</v>
      </c>
      <c r="N565" s="2" t="s">
        <v>6515</v>
      </c>
      <c r="O565" s="2">
        <v>-1.5</v>
      </c>
      <c r="P565" s="2">
        <v>21301255</v>
      </c>
      <c r="Q565" s="2" t="s">
        <v>6516</v>
      </c>
      <c r="R565" s="2">
        <v>2</v>
      </c>
      <c r="S565" s="2">
        <v>176.011</v>
      </c>
      <c r="T565" s="2">
        <v>456</v>
      </c>
      <c r="U565" s="2">
        <v>7.601</v>
      </c>
      <c r="V565" s="2">
        <v>6.5027981573159104E+17</v>
      </c>
      <c r="W565" s="2">
        <v>6.5027788924556096E+17</v>
      </c>
      <c r="X565" s="2">
        <v>365</v>
      </c>
      <c r="Y565" s="2"/>
    </row>
    <row r="566" spans="1:25" x14ac:dyDescent="0.2">
      <c r="A566" s="2">
        <v>1</v>
      </c>
      <c r="B566" s="2">
        <v>3</v>
      </c>
      <c r="C566" s="2">
        <v>7.1999999999999995E-2</v>
      </c>
      <c r="D566" s="2">
        <v>7.1999999999999995E-2</v>
      </c>
      <c r="E566" s="2">
        <v>-293.27999999999997</v>
      </c>
      <c r="F566" s="2"/>
      <c r="G566" s="2">
        <v>71.298000000000002</v>
      </c>
      <c r="H566" s="2" t="s">
        <v>6517</v>
      </c>
      <c r="I566" s="2" t="s">
        <v>68</v>
      </c>
      <c r="J566" s="2" t="s">
        <v>6518</v>
      </c>
      <c r="K566" s="2" t="s">
        <v>6519</v>
      </c>
      <c r="L566" s="2" t="s">
        <v>6520</v>
      </c>
      <c r="M566" s="2" t="s">
        <v>6521</v>
      </c>
      <c r="N566" s="2" t="s">
        <v>6522</v>
      </c>
      <c r="O566" s="2">
        <v>0.8</v>
      </c>
      <c r="P566" s="2" t="s">
        <v>6523</v>
      </c>
      <c r="Q566" s="2" t="s">
        <v>6524</v>
      </c>
      <c r="R566" s="2">
        <v>20971590</v>
      </c>
      <c r="S566" s="2">
        <v>357.20299999999997</v>
      </c>
      <c r="T566" s="2">
        <v>457</v>
      </c>
      <c r="U566" s="2">
        <v>7.609</v>
      </c>
      <c r="V566" s="2">
        <v>6.5027981432230502E+17</v>
      </c>
      <c r="W566" s="2">
        <v>6.5027796735189696E+17</v>
      </c>
      <c r="X566" s="2">
        <v>1635</v>
      </c>
      <c r="Y566" s="2"/>
    </row>
    <row r="567" spans="1:25" x14ac:dyDescent="0.2">
      <c r="A567" s="2">
        <v>1</v>
      </c>
      <c r="B567" s="2">
        <v>1</v>
      </c>
      <c r="C567" s="2">
        <v>9.8000000000000004E-2</v>
      </c>
      <c r="D567" s="2">
        <v>9.8000000000000004E-2</v>
      </c>
      <c r="E567" s="2">
        <v>-218.81700000000001</v>
      </c>
      <c r="F567" s="2"/>
      <c r="G567" s="2">
        <v>42.692999999999998</v>
      </c>
      <c r="H567" s="2" t="s">
        <v>6022</v>
      </c>
      <c r="I567" s="2" t="s">
        <v>68</v>
      </c>
      <c r="J567" s="2" t="s">
        <v>6023</v>
      </c>
      <c r="K567" s="2" t="s">
        <v>6525</v>
      </c>
      <c r="L567" s="2" t="s">
        <v>6526</v>
      </c>
      <c r="M567" s="2" t="s">
        <v>6527</v>
      </c>
      <c r="N567" s="2" t="s">
        <v>6528</v>
      </c>
      <c r="O567" s="2">
        <v>1</v>
      </c>
      <c r="P567" s="2" t="s">
        <v>6529</v>
      </c>
      <c r="Q567" s="2" t="s">
        <v>6530</v>
      </c>
      <c r="R567" s="2">
        <v>67108866</v>
      </c>
      <c r="S567" s="2">
        <v>198.149</v>
      </c>
      <c r="T567" s="2">
        <v>457</v>
      </c>
      <c r="U567" s="2">
        <v>7.6139999999999999</v>
      </c>
      <c r="V567" s="2">
        <v>6.5027981149534298E+17</v>
      </c>
      <c r="W567" s="2">
        <v>6.50277894790432E+17</v>
      </c>
      <c r="X567" s="2">
        <v>501</v>
      </c>
      <c r="Y567" s="2"/>
    </row>
    <row r="568" spans="1:25" x14ac:dyDescent="0.2">
      <c r="A568" s="2">
        <v>1</v>
      </c>
      <c r="B568" s="2">
        <v>1</v>
      </c>
      <c r="C568" s="2">
        <v>1.9E-2</v>
      </c>
      <c r="D568" s="2">
        <v>1.9E-2</v>
      </c>
      <c r="E568" s="2">
        <v>-93.703000000000003</v>
      </c>
      <c r="F568" s="2"/>
      <c r="G568" s="2">
        <v>31.58</v>
      </c>
      <c r="H568" s="2" t="s">
        <v>6531</v>
      </c>
      <c r="I568" s="2" t="s">
        <v>68</v>
      </c>
      <c r="J568" s="2" t="s">
        <v>6532</v>
      </c>
      <c r="K568" s="2" t="s">
        <v>6533</v>
      </c>
      <c r="L568" s="2" t="s">
        <v>6534</v>
      </c>
      <c r="M568" s="2" t="s">
        <v>6535</v>
      </c>
      <c r="N568" s="2" t="s">
        <v>6536</v>
      </c>
      <c r="O568" s="2">
        <v>-0.8</v>
      </c>
      <c r="P568" s="2" t="s">
        <v>6537</v>
      </c>
      <c r="Q568" s="2" t="s">
        <v>6538</v>
      </c>
      <c r="R568" s="3">
        <v>137510000000</v>
      </c>
      <c r="S568" s="2">
        <v>143.072</v>
      </c>
      <c r="T568" s="2">
        <v>457</v>
      </c>
      <c r="U568" s="2">
        <v>7.62</v>
      </c>
      <c r="V568" s="2">
        <v>6.5027981450685402E+17</v>
      </c>
      <c r="W568" s="2">
        <v>6.5027787992162202E+17</v>
      </c>
      <c r="X568" s="2">
        <v>168</v>
      </c>
      <c r="Y568" s="2"/>
    </row>
    <row r="569" spans="1:25" x14ac:dyDescent="0.2">
      <c r="A569" s="2">
        <v>1</v>
      </c>
      <c r="B569" s="2">
        <v>3</v>
      </c>
      <c r="C569" s="2">
        <v>4.8000000000000001E-2</v>
      </c>
      <c r="D569" s="2">
        <v>4.8000000000000001E-2</v>
      </c>
      <c r="E569" s="2">
        <v>-378.25099999999998</v>
      </c>
      <c r="F569" s="2"/>
      <c r="G569" s="2">
        <v>73.745000000000005</v>
      </c>
      <c r="H569" s="2" t="s">
        <v>6539</v>
      </c>
      <c r="I569" s="2" t="s">
        <v>68</v>
      </c>
      <c r="J569" s="2" t="s">
        <v>6540</v>
      </c>
      <c r="K569" s="2" t="s">
        <v>6541</v>
      </c>
      <c r="L569" s="2" t="s">
        <v>6542</v>
      </c>
      <c r="M569" s="2" t="s">
        <v>6543</v>
      </c>
      <c r="N569" s="2" t="s">
        <v>6544</v>
      </c>
      <c r="O569" s="2">
        <v>0.1</v>
      </c>
      <c r="P569" s="2" t="s">
        <v>6545</v>
      </c>
      <c r="Q569" s="2" t="s">
        <v>6546</v>
      </c>
      <c r="R569" s="2">
        <v>326107262</v>
      </c>
      <c r="S569" s="2">
        <v>365.09</v>
      </c>
      <c r="T569" s="2">
        <v>458</v>
      </c>
      <c r="U569" s="2">
        <v>7.6269999999999998</v>
      </c>
      <c r="V569" s="2">
        <v>6.5027981714926605E+17</v>
      </c>
      <c r="W569" s="2">
        <v>6.5027796857243904E+17</v>
      </c>
      <c r="X569" s="2">
        <v>1662</v>
      </c>
      <c r="Y569" s="2"/>
    </row>
    <row r="570" spans="1:25" x14ac:dyDescent="0.2">
      <c r="A570" s="2">
        <v>1</v>
      </c>
      <c r="B570" s="2">
        <v>1</v>
      </c>
      <c r="C570" s="2" t="e">
        <v>#NAME?</v>
      </c>
      <c r="D570" s="2" t="e">
        <v>#NAME?</v>
      </c>
      <c r="E570" s="2">
        <v>-304.59800000000001</v>
      </c>
      <c r="F570" s="2"/>
      <c r="G570" s="2">
        <v>75.811000000000007</v>
      </c>
      <c r="H570" s="2" t="s">
        <v>6547</v>
      </c>
      <c r="I570" s="2" t="s">
        <v>68</v>
      </c>
      <c r="J570" s="2" t="s">
        <v>6548</v>
      </c>
      <c r="K570" s="2" t="s">
        <v>6549</v>
      </c>
      <c r="L570" s="2" t="s">
        <v>6550</v>
      </c>
      <c r="M570" s="2"/>
      <c r="N570" s="2" t="s">
        <v>6551</v>
      </c>
      <c r="O570" s="2">
        <v>2</v>
      </c>
      <c r="P570" s="2">
        <v>101900641</v>
      </c>
      <c r="Q570" s="2" t="s">
        <v>6552</v>
      </c>
      <c r="R570" s="2">
        <v>2</v>
      </c>
      <c r="S570" s="2">
        <v>198.113</v>
      </c>
      <c r="T570" s="2">
        <v>460</v>
      </c>
      <c r="U570" s="2">
        <v>7.6710000000000003</v>
      </c>
      <c r="V570" s="2">
        <v>6.5027981099202598E+17</v>
      </c>
      <c r="W570" s="2">
        <v>6.5027789458910502E+17</v>
      </c>
      <c r="X570" s="2">
        <v>494</v>
      </c>
      <c r="Y570" s="2"/>
    </row>
    <row r="571" spans="1:25" x14ac:dyDescent="0.2">
      <c r="A571" s="2">
        <v>1</v>
      </c>
      <c r="B571" s="2">
        <v>2</v>
      </c>
      <c r="C571" s="2">
        <v>8.7999999999999995E-2</v>
      </c>
      <c r="D571" s="2">
        <v>8.7999999999999995E-2</v>
      </c>
      <c r="E571" s="2">
        <v>-144.739</v>
      </c>
      <c r="F571" s="2"/>
      <c r="G571" s="2">
        <v>90.397000000000006</v>
      </c>
      <c r="H571" s="2" t="s">
        <v>6553</v>
      </c>
      <c r="I571" s="2" t="s">
        <v>68</v>
      </c>
      <c r="J571" s="2" t="s">
        <v>6554</v>
      </c>
      <c r="K571" s="2" t="s">
        <v>6555</v>
      </c>
      <c r="L571" s="2" t="s">
        <v>6556</v>
      </c>
      <c r="M571" s="2" t="s">
        <v>6557</v>
      </c>
      <c r="N571" s="2" t="s">
        <v>6558</v>
      </c>
      <c r="O571" s="2">
        <v>1.5940000000000001</v>
      </c>
      <c r="P571" s="2">
        <v>8763</v>
      </c>
      <c r="Q571" s="2" t="s">
        <v>6559</v>
      </c>
      <c r="R571" s="3">
        <v>138500000000</v>
      </c>
      <c r="S571" s="2">
        <v>259.11900000000003</v>
      </c>
      <c r="T571" s="2">
        <v>462</v>
      </c>
      <c r="U571" s="2">
        <v>7.7030000000000003</v>
      </c>
      <c r="V571" s="2">
        <v>6.5027981952324198E+17</v>
      </c>
      <c r="W571" s="2">
        <v>6.5027791220937805E+17</v>
      </c>
      <c r="X571" s="2">
        <v>913</v>
      </c>
      <c r="Y571" s="2"/>
    </row>
    <row r="572" spans="1:25" x14ac:dyDescent="0.2">
      <c r="A572" s="2">
        <v>1</v>
      </c>
      <c r="B572" s="2">
        <v>1</v>
      </c>
      <c r="C572" s="2">
        <v>5.1999999999999998E-2</v>
      </c>
      <c r="D572" s="2">
        <v>0.113</v>
      </c>
      <c r="E572" s="2">
        <v>-114.66</v>
      </c>
      <c r="F572" s="2"/>
      <c r="G572" s="2">
        <v>126.34</v>
      </c>
      <c r="H572" s="2" t="s">
        <v>6560</v>
      </c>
      <c r="I572" s="2" t="s">
        <v>68</v>
      </c>
      <c r="J572" s="2" t="s">
        <v>6561</v>
      </c>
      <c r="K572" s="2" t="s">
        <v>6562</v>
      </c>
      <c r="L572" s="2" t="s">
        <v>6563</v>
      </c>
      <c r="M572" s="2"/>
      <c r="N572" s="2" t="s">
        <v>6564</v>
      </c>
      <c r="O572" s="2">
        <v>1.8140000000000001</v>
      </c>
      <c r="P572" s="2"/>
      <c r="Q572" s="2" t="s">
        <v>6565</v>
      </c>
      <c r="R572" s="2">
        <v>2147483648</v>
      </c>
      <c r="S572" s="2">
        <v>183.102</v>
      </c>
      <c r="T572" s="2">
        <v>463</v>
      </c>
      <c r="U572" s="2">
        <v>7.7110000000000003</v>
      </c>
      <c r="V572" s="2">
        <v>6.5027981637751398E+17</v>
      </c>
      <c r="W572" s="2">
        <v>6.5027789039899494E+17</v>
      </c>
      <c r="X572" s="2">
        <v>389</v>
      </c>
      <c r="Y572" s="2"/>
    </row>
    <row r="573" spans="1:25" x14ac:dyDescent="0.2">
      <c r="A573" s="2">
        <v>1</v>
      </c>
      <c r="B573" s="2">
        <v>1</v>
      </c>
      <c r="C573" s="2">
        <v>0.28399999999999997</v>
      </c>
      <c r="D573" s="2">
        <v>0.28399999999999997</v>
      </c>
      <c r="E573" s="2">
        <v>-163.35499999999999</v>
      </c>
      <c r="F573" s="2"/>
      <c r="G573" s="2">
        <v>132.29599999999999</v>
      </c>
      <c r="H573" s="2" t="s">
        <v>6566</v>
      </c>
      <c r="I573" s="2" t="s">
        <v>68</v>
      </c>
      <c r="J573" s="2" t="s">
        <v>6567</v>
      </c>
      <c r="K573" s="2" t="s">
        <v>6568</v>
      </c>
      <c r="L573" s="2" t="s">
        <v>6569</v>
      </c>
      <c r="M573" s="2" t="s">
        <v>6570</v>
      </c>
      <c r="N573" s="2" t="s">
        <v>6571</v>
      </c>
      <c r="O573" s="2">
        <v>0.96199999999999997</v>
      </c>
      <c r="P573" s="2" t="s">
        <v>6572</v>
      </c>
      <c r="Q573" s="2" t="s">
        <v>6573</v>
      </c>
      <c r="R573" s="3">
        <v>137440000000</v>
      </c>
      <c r="S573" s="2">
        <v>200.12799999999999</v>
      </c>
      <c r="T573" s="2">
        <v>463</v>
      </c>
      <c r="U573" s="2">
        <v>7.7119999999999997</v>
      </c>
      <c r="V573" s="2">
        <v>6.5027981538765798E+17</v>
      </c>
      <c r="W573" s="2">
        <v>6.5027789530633101E+17</v>
      </c>
      <c r="X573" s="2">
        <v>518</v>
      </c>
      <c r="Y573" s="2"/>
    </row>
    <row r="574" spans="1:25" x14ac:dyDescent="0.2">
      <c r="A574" s="2">
        <v>1</v>
      </c>
      <c r="B574" s="2">
        <v>1</v>
      </c>
      <c r="C574" s="2">
        <v>2.5999999999999999E-2</v>
      </c>
      <c r="D574" s="2">
        <v>2.5999999999999999E-2</v>
      </c>
      <c r="E574" s="2">
        <v>-151.25899999999999</v>
      </c>
      <c r="F574" s="2"/>
      <c r="G574" s="2">
        <v>34.021000000000001</v>
      </c>
      <c r="H574" s="2" t="s">
        <v>6574</v>
      </c>
      <c r="I574" s="2" t="s">
        <v>68</v>
      </c>
      <c r="J574" s="2" t="s">
        <v>6575</v>
      </c>
      <c r="K574" s="2" t="s">
        <v>6576</v>
      </c>
      <c r="L574" s="2" t="s">
        <v>6577</v>
      </c>
      <c r="M574" s="2" t="s">
        <v>6578</v>
      </c>
      <c r="N574" s="2" t="s">
        <v>6579</v>
      </c>
      <c r="O574" s="2">
        <v>2.7</v>
      </c>
      <c r="P574" s="2" t="s">
        <v>6580</v>
      </c>
      <c r="Q574" s="2" t="s">
        <v>6581</v>
      </c>
      <c r="R574" s="3">
        <v>139590000000</v>
      </c>
      <c r="S574" s="2">
        <v>139.113</v>
      </c>
      <c r="T574" s="2">
        <v>463</v>
      </c>
      <c r="U574" s="2">
        <v>7.7119999999999997</v>
      </c>
      <c r="V574" s="2">
        <v>6.5027981137370803E+17</v>
      </c>
      <c r="W574" s="2">
        <v>6.5027787909953894E+17</v>
      </c>
      <c r="X574" s="2">
        <v>150</v>
      </c>
      <c r="Y574" s="2"/>
    </row>
    <row r="575" spans="1:25" x14ac:dyDescent="0.2">
      <c r="A575" s="2">
        <v>1</v>
      </c>
      <c r="B575" s="2">
        <v>1</v>
      </c>
      <c r="C575" s="2">
        <v>0.73599999999999999</v>
      </c>
      <c r="D575" s="2">
        <v>0.73599999999999999</v>
      </c>
      <c r="E575" s="2">
        <v>-68.507000000000005</v>
      </c>
      <c r="F575" s="2"/>
      <c r="G575" s="2">
        <v>56.893999999999998</v>
      </c>
      <c r="H575" s="2" t="s">
        <v>3226</v>
      </c>
      <c r="I575" s="2" t="s">
        <v>68</v>
      </c>
      <c r="J575" s="2" t="s">
        <v>3227</v>
      </c>
      <c r="K575" s="2" t="s">
        <v>6168</v>
      </c>
      <c r="L575" s="2" t="s">
        <v>6169</v>
      </c>
      <c r="M575" s="2" t="s">
        <v>6170</v>
      </c>
      <c r="N575" s="2" t="s">
        <v>6171</v>
      </c>
      <c r="O575" s="2">
        <v>1.1240000000000001</v>
      </c>
      <c r="P575" s="2" t="s">
        <v>6172</v>
      </c>
      <c r="Q575" s="2" t="s">
        <v>6173</v>
      </c>
      <c r="R575" s="3">
        <v>137440000000</v>
      </c>
      <c r="S575" s="2">
        <v>261.13400000000001</v>
      </c>
      <c r="T575" s="2">
        <v>463</v>
      </c>
      <c r="U575" s="2">
        <v>7.7130000000000001</v>
      </c>
      <c r="V575" s="2">
        <v>6.50279816708864E+17</v>
      </c>
      <c r="W575" s="2">
        <v>6.5027791246942502E+17</v>
      </c>
      <c r="X575" s="2">
        <v>919</v>
      </c>
      <c r="Y575" s="2"/>
    </row>
    <row r="576" spans="1:25" x14ac:dyDescent="0.2">
      <c r="A576" s="2">
        <v>1</v>
      </c>
      <c r="B576" s="2">
        <v>1</v>
      </c>
      <c r="C576" s="2">
        <v>3.0000000000000001E-3</v>
      </c>
      <c r="D576" s="2">
        <v>3.0000000000000001E-3</v>
      </c>
      <c r="E576" s="2">
        <v>-188.791</v>
      </c>
      <c r="F576" s="2"/>
      <c r="G576" s="2">
        <v>99.304000000000002</v>
      </c>
      <c r="H576" s="2" t="s">
        <v>6582</v>
      </c>
      <c r="I576" s="2" t="s">
        <v>68</v>
      </c>
      <c r="J576" s="2" t="s">
        <v>6583</v>
      </c>
      <c r="K576" s="2" t="s">
        <v>6584</v>
      </c>
      <c r="L576" s="2" t="s">
        <v>6585</v>
      </c>
      <c r="M576" s="2" t="s">
        <v>6586</v>
      </c>
      <c r="N576" s="2" t="s">
        <v>6587</v>
      </c>
      <c r="O576" s="2">
        <v>-4.5</v>
      </c>
      <c r="P576" s="2">
        <v>153764078</v>
      </c>
      <c r="Q576" s="2" t="s">
        <v>6588</v>
      </c>
      <c r="R576" s="2">
        <v>2</v>
      </c>
      <c r="S576" s="2">
        <v>222.11099999999999</v>
      </c>
      <c r="T576" s="2">
        <v>463</v>
      </c>
      <c r="U576" s="2">
        <v>7.7140000000000004</v>
      </c>
      <c r="V576" s="2">
        <v>6.5027981821042496E+17</v>
      </c>
      <c r="W576" s="2">
        <v>6.5027790078828698E+17</v>
      </c>
      <c r="X576" s="2">
        <v>659</v>
      </c>
      <c r="Y576" s="2"/>
    </row>
    <row r="577" spans="1:25" x14ac:dyDescent="0.2">
      <c r="A577" s="2">
        <v>1</v>
      </c>
      <c r="B577" s="2">
        <v>2</v>
      </c>
      <c r="C577" s="2">
        <v>2.1000000000000001E-2</v>
      </c>
      <c r="D577" s="2">
        <v>0.02</v>
      </c>
      <c r="E577" s="2">
        <v>-352.62599999999998</v>
      </c>
      <c r="F577" s="2"/>
      <c r="G577" s="2">
        <v>115.288</v>
      </c>
      <c r="H577" s="2" t="s">
        <v>1277</v>
      </c>
      <c r="I577" s="2" t="s">
        <v>68</v>
      </c>
      <c r="J577" s="2" t="s">
        <v>1278</v>
      </c>
      <c r="K577" s="2" t="s">
        <v>6589</v>
      </c>
      <c r="L577" s="2" t="s">
        <v>6590</v>
      </c>
      <c r="M577" s="2" t="s">
        <v>6591</v>
      </c>
      <c r="N577" s="2" t="s">
        <v>6592</v>
      </c>
      <c r="O577" s="2">
        <v>-5.7</v>
      </c>
      <c r="P577" s="2" t="s">
        <v>6593</v>
      </c>
      <c r="Q577" s="2" t="s">
        <v>6594</v>
      </c>
      <c r="R577" s="2">
        <v>34</v>
      </c>
      <c r="S577" s="2">
        <v>325.12900000000002</v>
      </c>
      <c r="T577" s="2">
        <v>463</v>
      </c>
      <c r="U577" s="2">
        <v>7.7229999999999999</v>
      </c>
      <c r="V577" s="2">
        <v>6.5027984212215501E+17</v>
      </c>
      <c r="W577" s="2">
        <v>6.5027795134223706E+17</v>
      </c>
      <c r="X577" s="2">
        <v>1414</v>
      </c>
      <c r="Y577" s="2"/>
    </row>
    <row r="578" spans="1:25" x14ac:dyDescent="0.2">
      <c r="A578" s="2">
        <v>1</v>
      </c>
      <c r="B578" s="2">
        <v>2</v>
      </c>
      <c r="C578" s="2">
        <v>8.9999999999999993E-3</v>
      </c>
      <c r="D578" s="2">
        <v>2.5999999999999999E-2</v>
      </c>
      <c r="E578" s="2">
        <v>-181.727</v>
      </c>
      <c r="F578" s="2"/>
      <c r="G578" s="2">
        <v>84.582999999999998</v>
      </c>
      <c r="H578" s="2" t="s">
        <v>2896</v>
      </c>
      <c r="I578" s="2" t="s">
        <v>68</v>
      </c>
      <c r="J578" s="2" t="s">
        <v>2897</v>
      </c>
      <c r="K578" s="2" t="s">
        <v>6595</v>
      </c>
      <c r="L578" s="2" t="s">
        <v>6596</v>
      </c>
      <c r="M578" s="2" t="s">
        <v>6597</v>
      </c>
      <c r="N578" s="2" t="s">
        <v>6598</v>
      </c>
      <c r="O578" s="2">
        <v>-1.2</v>
      </c>
      <c r="P578" s="2">
        <v>12495581</v>
      </c>
      <c r="Q578" s="2" t="s">
        <v>6599</v>
      </c>
      <c r="R578" s="2">
        <v>3145730</v>
      </c>
      <c r="S578" s="2">
        <v>221.066</v>
      </c>
      <c r="T578" s="2">
        <v>463</v>
      </c>
      <c r="U578" s="2">
        <v>7.7240000000000002</v>
      </c>
      <c r="V578" s="2">
        <v>6.5027983970204096E+17</v>
      </c>
      <c r="W578" s="2">
        <v>6.5027790034369101E+17</v>
      </c>
      <c r="X578" s="2">
        <v>650</v>
      </c>
      <c r="Y578" s="2"/>
    </row>
    <row r="579" spans="1:25" x14ac:dyDescent="0.2">
      <c r="A579" s="2">
        <v>1</v>
      </c>
      <c r="B579" s="2">
        <v>1</v>
      </c>
      <c r="C579" s="2">
        <v>5.3999999999999999E-2</v>
      </c>
      <c r="D579" s="2">
        <v>5.3999999999999999E-2</v>
      </c>
      <c r="E579" s="2">
        <v>-90.99</v>
      </c>
      <c r="F579" s="2"/>
      <c r="G579" s="2">
        <v>12.736000000000001</v>
      </c>
      <c r="H579" s="2" t="s">
        <v>2488</v>
      </c>
      <c r="I579" s="2" t="s">
        <v>68</v>
      </c>
      <c r="J579" s="2" t="s">
        <v>2489</v>
      </c>
      <c r="K579" s="2" t="s">
        <v>4277</v>
      </c>
      <c r="L579" s="2" t="s">
        <v>4278</v>
      </c>
      <c r="M579" s="2" t="s">
        <v>4279</v>
      </c>
      <c r="N579" s="2" t="s">
        <v>4280</v>
      </c>
      <c r="O579" s="2">
        <v>-2.7</v>
      </c>
      <c r="P579" s="2" t="s">
        <v>4281</v>
      </c>
      <c r="Q579" s="2" t="s">
        <v>4282</v>
      </c>
      <c r="R579" s="3">
        <v>138100000000</v>
      </c>
      <c r="S579" s="2">
        <v>161.04599999999999</v>
      </c>
      <c r="T579" s="2">
        <v>464</v>
      </c>
      <c r="U579" s="2">
        <v>7.726</v>
      </c>
      <c r="V579" s="2">
        <v>6.5027983791107302E+17</v>
      </c>
      <c r="W579" s="2">
        <v>6.5027788487928998E+17</v>
      </c>
      <c r="X579" s="2">
        <v>265</v>
      </c>
      <c r="Y579" s="2"/>
    </row>
    <row r="580" spans="1:25" x14ac:dyDescent="0.2">
      <c r="A580" s="2">
        <v>1</v>
      </c>
      <c r="B580" s="2">
        <v>2</v>
      </c>
      <c r="C580" s="2">
        <v>0.06</v>
      </c>
      <c r="D580" s="2">
        <v>0.14199999999999999</v>
      </c>
      <c r="E580" s="2">
        <v>-163.941</v>
      </c>
      <c r="F580" s="2"/>
      <c r="G580" s="2">
        <v>53.911999999999999</v>
      </c>
      <c r="H580" s="2" t="s">
        <v>2975</v>
      </c>
      <c r="I580" s="2" t="s">
        <v>68</v>
      </c>
      <c r="J580" s="2" t="s">
        <v>2976</v>
      </c>
      <c r="K580" s="2" t="s">
        <v>6600</v>
      </c>
      <c r="L580" s="2" t="s">
        <v>6601</v>
      </c>
      <c r="M580" s="2" t="s">
        <v>6602</v>
      </c>
      <c r="N580" s="2" t="s">
        <v>6603</v>
      </c>
      <c r="O580" s="2">
        <v>1.2</v>
      </c>
      <c r="P580" s="2" t="s">
        <v>6604</v>
      </c>
      <c r="Q580" s="2" t="s">
        <v>6605</v>
      </c>
      <c r="R580" s="2">
        <v>1345323010</v>
      </c>
      <c r="S580" s="2">
        <v>229.108</v>
      </c>
      <c r="T580" s="2">
        <v>465</v>
      </c>
      <c r="U580" s="2">
        <v>7.742</v>
      </c>
      <c r="V580" s="2">
        <v>6.5027983979851098E+17</v>
      </c>
      <c r="W580" s="2">
        <v>6.5027790282671898E+17</v>
      </c>
      <c r="X580" s="2">
        <v>712</v>
      </c>
      <c r="Y580" s="2"/>
    </row>
    <row r="581" spans="1:25" x14ac:dyDescent="0.2">
      <c r="A581" s="2">
        <v>1</v>
      </c>
      <c r="B581" s="2">
        <v>1</v>
      </c>
      <c r="C581" s="2">
        <v>3.4000000000000002E-2</v>
      </c>
      <c r="D581" s="2">
        <v>3.4000000000000002E-2</v>
      </c>
      <c r="E581" s="2">
        <v>-440.46</v>
      </c>
      <c r="F581" s="2"/>
      <c r="G581" s="2">
        <v>151.75800000000001</v>
      </c>
      <c r="H581" s="2" t="s">
        <v>1821</v>
      </c>
      <c r="I581" s="2" t="s">
        <v>68</v>
      </c>
      <c r="J581" s="2" t="s">
        <v>1822</v>
      </c>
      <c r="K581" s="2" t="s">
        <v>6606</v>
      </c>
      <c r="L581" s="2" t="s">
        <v>6607</v>
      </c>
      <c r="M581" s="2" t="s">
        <v>6608</v>
      </c>
      <c r="N581" s="2" t="s">
        <v>6609</v>
      </c>
      <c r="O581" s="2">
        <v>1.8</v>
      </c>
      <c r="P581" s="2" t="s">
        <v>6610</v>
      </c>
      <c r="Q581" s="2" t="s">
        <v>6611</v>
      </c>
      <c r="R581" s="3">
        <v>137510000000</v>
      </c>
      <c r="S581" s="2">
        <v>365.18200000000002</v>
      </c>
      <c r="T581" s="2">
        <v>465</v>
      </c>
      <c r="U581" s="2">
        <v>7.7560000000000002</v>
      </c>
      <c r="V581" s="2">
        <v>6.5027984082611494E+17</v>
      </c>
      <c r="W581" s="2">
        <v>6.5027796873601702E+17</v>
      </c>
      <c r="X581" s="2">
        <v>1665</v>
      </c>
      <c r="Y581" s="2"/>
    </row>
    <row r="582" spans="1:25" x14ac:dyDescent="0.2">
      <c r="A582" s="2">
        <v>1</v>
      </c>
      <c r="B582" s="2">
        <v>2</v>
      </c>
      <c r="C582" s="2">
        <v>1.9E-2</v>
      </c>
      <c r="D582" s="2">
        <v>5.1999999999999998E-2</v>
      </c>
      <c r="E582" s="2">
        <v>-354.89100000000002</v>
      </c>
      <c r="F582" s="2"/>
      <c r="G582" s="2">
        <v>82.686999999999998</v>
      </c>
      <c r="H582" s="2" t="s">
        <v>6612</v>
      </c>
      <c r="I582" s="2" t="s">
        <v>68</v>
      </c>
      <c r="J582" s="2" t="s">
        <v>6613</v>
      </c>
      <c r="K582" s="2" t="s">
        <v>6614</v>
      </c>
      <c r="L582" s="2" t="s">
        <v>6615</v>
      </c>
      <c r="M582" s="2" t="s">
        <v>6616</v>
      </c>
      <c r="N582" s="2" t="s">
        <v>6617</v>
      </c>
      <c r="O582" s="2">
        <v>-0.49199999999999999</v>
      </c>
      <c r="P582" s="2" t="s">
        <v>6618</v>
      </c>
      <c r="Q582" s="2" t="s">
        <v>6619</v>
      </c>
      <c r="R582" s="3">
        <v>137510000000</v>
      </c>
      <c r="S582" s="2">
        <v>524.20299999999997</v>
      </c>
      <c r="T582" s="2">
        <v>466</v>
      </c>
      <c r="U582" s="2">
        <v>7.7640000000000002</v>
      </c>
      <c r="V582" s="2">
        <v>6.5027984322525696E+17</v>
      </c>
      <c r="W582" s="2">
        <v>6.5027799199343398E+17</v>
      </c>
      <c r="X582" s="2">
        <v>1934</v>
      </c>
      <c r="Y582" s="2"/>
    </row>
    <row r="583" spans="1:25" x14ac:dyDescent="0.2">
      <c r="A583" s="2">
        <v>1</v>
      </c>
      <c r="B583" s="2">
        <v>1</v>
      </c>
      <c r="C583" s="2">
        <v>0.192</v>
      </c>
      <c r="D583" s="2">
        <v>0.192</v>
      </c>
      <c r="E583" s="2">
        <v>-277.83800000000002</v>
      </c>
      <c r="F583" s="2"/>
      <c r="G583" s="2">
        <v>91.725999999999999</v>
      </c>
      <c r="H583" s="2" t="s">
        <v>6620</v>
      </c>
      <c r="I583" s="2" t="s">
        <v>68</v>
      </c>
      <c r="J583" s="2" t="s">
        <v>6621</v>
      </c>
      <c r="K583" s="2" t="s">
        <v>6622</v>
      </c>
      <c r="L583" s="2" t="s">
        <v>6623</v>
      </c>
      <c r="M583" s="2" t="s">
        <v>6624</v>
      </c>
      <c r="N583" s="2" t="s">
        <v>6625</v>
      </c>
      <c r="O583" s="2">
        <v>1.3160000000000001</v>
      </c>
      <c r="P583" s="2" t="s">
        <v>6626</v>
      </c>
      <c r="Q583" s="2" t="s">
        <v>6627</v>
      </c>
      <c r="R583" s="2">
        <v>271581202</v>
      </c>
      <c r="S583" s="2">
        <v>451.161</v>
      </c>
      <c r="T583" s="2">
        <v>466</v>
      </c>
      <c r="U583" s="2">
        <v>7.7729999999999997</v>
      </c>
      <c r="V583" s="2">
        <v>6.5027984503300301E+17</v>
      </c>
      <c r="W583" s="2">
        <v>6.5027798474148198E+17</v>
      </c>
      <c r="X583" s="2">
        <v>1867</v>
      </c>
      <c r="Y583" s="2"/>
    </row>
    <row r="584" spans="1:25" x14ac:dyDescent="0.2">
      <c r="A584" s="2">
        <v>1</v>
      </c>
      <c r="B584" s="2">
        <v>2</v>
      </c>
      <c r="C584" s="2">
        <v>5.0999999999999997E-2</v>
      </c>
      <c r="D584" s="2">
        <v>5.0999999999999997E-2</v>
      </c>
      <c r="E584" s="2">
        <v>-376.25900000000001</v>
      </c>
      <c r="F584" s="2"/>
      <c r="G584" s="2">
        <v>102.794</v>
      </c>
      <c r="H584" s="2" t="s">
        <v>1439</v>
      </c>
      <c r="I584" s="2" t="s">
        <v>68</v>
      </c>
      <c r="J584" s="2" t="s">
        <v>1440</v>
      </c>
      <c r="K584" s="2" t="s">
        <v>6628</v>
      </c>
      <c r="L584" s="2" t="s">
        <v>6629</v>
      </c>
      <c r="M584" s="2" t="s">
        <v>6630</v>
      </c>
      <c r="N584" s="2" t="s">
        <v>6631</v>
      </c>
      <c r="O584" s="2">
        <v>-1.1000000000000001</v>
      </c>
      <c r="P584" s="2">
        <v>56775793</v>
      </c>
      <c r="Q584" s="2" t="s">
        <v>6632</v>
      </c>
      <c r="R584" s="2">
        <v>3145730</v>
      </c>
      <c r="S584" s="2">
        <v>332.17099999999999</v>
      </c>
      <c r="T584" s="2">
        <v>467</v>
      </c>
      <c r="U584" s="2">
        <v>7.7880000000000003</v>
      </c>
      <c r="V584" s="2">
        <v>6.5027984188727398E+17</v>
      </c>
      <c r="W584" s="2">
        <v>6.5027795759594496E+17</v>
      </c>
      <c r="X584" s="2">
        <v>1489</v>
      </c>
      <c r="Y584" s="2"/>
    </row>
    <row r="585" spans="1:25" x14ac:dyDescent="0.2">
      <c r="A585" s="2">
        <v>1</v>
      </c>
      <c r="B585" s="2">
        <v>2</v>
      </c>
      <c r="C585" s="2">
        <v>9.2999999999999999E-2</v>
      </c>
      <c r="D585" s="2">
        <v>9.2999999999999999E-2</v>
      </c>
      <c r="E585" s="2">
        <v>-169.417</v>
      </c>
      <c r="F585" s="2"/>
      <c r="G585" s="2">
        <v>135.35300000000001</v>
      </c>
      <c r="H585" s="2" t="s">
        <v>6633</v>
      </c>
      <c r="I585" s="2" t="s">
        <v>68</v>
      </c>
      <c r="J585" s="2" t="s">
        <v>6634</v>
      </c>
      <c r="K585" s="2" t="s">
        <v>6635</v>
      </c>
      <c r="L585" s="2" t="s">
        <v>6636</v>
      </c>
      <c r="M585" s="2" t="s">
        <v>6637</v>
      </c>
      <c r="N585" s="2" t="s">
        <v>6638</v>
      </c>
      <c r="O585" s="2">
        <v>-1.6</v>
      </c>
      <c r="P585" s="2">
        <v>620229</v>
      </c>
      <c r="Q585" s="2" t="s">
        <v>6639</v>
      </c>
      <c r="R585" s="2">
        <v>1048578</v>
      </c>
      <c r="S585" s="2">
        <v>253.10599999999999</v>
      </c>
      <c r="T585" s="2">
        <v>469</v>
      </c>
      <c r="U585" s="2">
        <v>7.8230000000000004</v>
      </c>
      <c r="V585" s="2">
        <v>6.5027984198793702E+17</v>
      </c>
      <c r="W585" s="2">
        <v>6.5027790987734502E+17</v>
      </c>
      <c r="X585" s="2">
        <v>870</v>
      </c>
      <c r="Y585" s="2"/>
    </row>
    <row r="586" spans="1:25" x14ac:dyDescent="0.2">
      <c r="A586" s="2">
        <v>1</v>
      </c>
      <c r="B586" s="2">
        <v>1</v>
      </c>
      <c r="C586" s="2">
        <v>0.41399999999999998</v>
      </c>
      <c r="D586" s="2">
        <v>0.40400000000000003</v>
      </c>
      <c r="E586" s="2">
        <v>-55.968000000000004</v>
      </c>
      <c r="F586" s="2"/>
      <c r="G586" s="2">
        <v>112.627</v>
      </c>
      <c r="H586" s="2" t="s">
        <v>3294</v>
      </c>
      <c r="I586" s="2" t="s">
        <v>68</v>
      </c>
      <c r="J586" s="2" t="s">
        <v>3295</v>
      </c>
      <c r="K586" s="2" t="s">
        <v>6450</v>
      </c>
      <c r="L586" s="2" t="s">
        <v>6451</v>
      </c>
      <c r="M586" s="2" t="s">
        <v>6452</v>
      </c>
      <c r="N586" s="2" t="s">
        <v>6453</v>
      </c>
      <c r="O586" s="2">
        <v>1.6</v>
      </c>
      <c r="P586" s="2" t="s">
        <v>6454</v>
      </c>
      <c r="Q586" s="2" t="s">
        <v>6455</v>
      </c>
      <c r="R586" s="3">
        <v>138300000000</v>
      </c>
      <c r="S586" s="2">
        <v>271.06099999999998</v>
      </c>
      <c r="T586" s="2">
        <v>470</v>
      </c>
      <c r="U586" s="2">
        <v>7.827</v>
      </c>
      <c r="V586" s="2">
        <v>6.5027984369082496E+17</v>
      </c>
      <c r="W586" s="2">
        <v>6.5027791578292595E+17</v>
      </c>
      <c r="X586" s="2">
        <v>971</v>
      </c>
      <c r="Y586" s="2"/>
    </row>
    <row r="587" spans="1:25" x14ac:dyDescent="0.2">
      <c r="A587" s="2">
        <v>1</v>
      </c>
      <c r="B587" s="2">
        <v>1</v>
      </c>
      <c r="C587" s="2">
        <v>8.7999999999999995E-2</v>
      </c>
      <c r="D587" s="2">
        <v>8.7999999999999995E-2</v>
      </c>
      <c r="E587" s="2">
        <v>-119.498</v>
      </c>
      <c r="F587" s="2"/>
      <c r="G587" s="2">
        <v>91.933999999999997</v>
      </c>
      <c r="H587" s="2" t="s">
        <v>3009</v>
      </c>
      <c r="I587" s="2" t="s">
        <v>68</v>
      </c>
      <c r="J587" s="2" t="s">
        <v>3010</v>
      </c>
      <c r="K587" s="2" t="s">
        <v>6640</v>
      </c>
      <c r="L587" s="2" t="s">
        <v>6641</v>
      </c>
      <c r="M587" s="2" t="s">
        <v>6642</v>
      </c>
      <c r="N587" s="2" t="s">
        <v>6643</v>
      </c>
      <c r="O587" s="2">
        <v>1.3</v>
      </c>
      <c r="P587" s="2">
        <v>23052246</v>
      </c>
      <c r="Q587" s="2" t="s">
        <v>6644</v>
      </c>
      <c r="R587" s="3">
        <v>137440000000</v>
      </c>
      <c r="S587" s="2">
        <v>231.124</v>
      </c>
      <c r="T587" s="2">
        <v>470</v>
      </c>
      <c r="U587" s="2">
        <v>7.8280000000000003</v>
      </c>
      <c r="V587" s="2">
        <v>6.5027984330075494E+17</v>
      </c>
      <c r="W587" s="2">
        <v>6.5027790366977395E+17</v>
      </c>
      <c r="X587" s="2">
        <v>728</v>
      </c>
      <c r="Y587" s="2"/>
    </row>
    <row r="588" spans="1:25" x14ac:dyDescent="0.2">
      <c r="A588" s="2">
        <v>1</v>
      </c>
      <c r="B588" s="2">
        <v>2</v>
      </c>
      <c r="C588" s="2">
        <v>1.2999999999999999E-2</v>
      </c>
      <c r="D588" s="2">
        <v>1.2999999999999999E-2</v>
      </c>
      <c r="E588" s="2">
        <v>-352.197</v>
      </c>
      <c r="F588" s="2"/>
      <c r="G588" s="2">
        <v>64.093999999999994</v>
      </c>
      <c r="H588" s="2" t="s">
        <v>1064</v>
      </c>
      <c r="I588" s="2" t="s">
        <v>68</v>
      </c>
      <c r="J588" s="2" t="s">
        <v>1065</v>
      </c>
      <c r="K588" s="2" t="s">
        <v>6645</v>
      </c>
      <c r="L588" s="2" t="s">
        <v>6646</v>
      </c>
      <c r="M588" s="2" t="s">
        <v>6647</v>
      </c>
      <c r="N588" s="2" t="s">
        <v>6648</v>
      </c>
      <c r="O588" s="2">
        <v>-1.806</v>
      </c>
      <c r="P588" s="2" t="s">
        <v>6649</v>
      </c>
      <c r="Q588" s="2" t="s">
        <v>6650</v>
      </c>
      <c r="R588" s="3">
        <v>137440000000</v>
      </c>
      <c r="S588" s="2">
        <v>313.072</v>
      </c>
      <c r="T588" s="2">
        <v>471</v>
      </c>
      <c r="U588" s="2">
        <v>7.8490000000000002</v>
      </c>
      <c r="V588" s="2">
        <v>6.5027988625882598E+17</v>
      </c>
      <c r="W588" s="2">
        <v>6.5027794336047603E+17</v>
      </c>
      <c r="X588" s="2">
        <v>1319</v>
      </c>
      <c r="Y588" s="2"/>
    </row>
    <row r="589" spans="1:25" x14ac:dyDescent="0.2">
      <c r="A589" s="2">
        <v>1</v>
      </c>
      <c r="B589" s="2">
        <v>2</v>
      </c>
      <c r="C589" s="2">
        <v>0.06</v>
      </c>
      <c r="D589" s="2">
        <v>0.06</v>
      </c>
      <c r="E589" s="2">
        <v>-218.63399999999999</v>
      </c>
      <c r="F589" s="2"/>
      <c r="G589" s="2">
        <v>65.605999999999995</v>
      </c>
      <c r="H589" s="2" t="s">
        <v>3067</v>
      </c>
      <c r="I589" s="2" t="s">
        <v>68</v>
      </c>
      <c r="J589" s="2" t="s">
        <v>3068</v>
      </c>
      <c r="K589" s="2" t="s">
        <v>6651</v>
      </c>
      <c r="L589" s="2" t="s">
        <v>6652</v>
      </c>
      <c r="M589" s="2" t="s">
        <v>6653</v>
      </c>
      <c r="N589" s="2" t="s">
        <v>6654</v>
      </c>
      <c r="O589" s="2">
        <v>2.8</v>
      </c>
      <c r="P589" s="2" t="s">
        <v>6655</v>
      </c>
      <c r="Q589" s="2" t="s">
        <v>6656</v>
      </c>
      <c r="R589" s="2">
        <v>271581254</v>
      </c>
      <c r="S589" s="2">
        <v>239.12899999999999</v>
      </c>
      <c r="T589" s="2">
        <v>471</v>
      </c>
      <c r="U589" s="2">
        <v>7.8559999999999999</v>
      </c>
      <c r="V589" s="2">
        <v>6.5027988625882598E+17</v>
      </c>
      <c r="W589" s="2">
        <v>6.5027790564109798E+17</v>
      </c>
      <c r="X589" s="2">
        <v>773</v>
      </c>
      <c r="Y589" s="2"/>
    </row>
    <row r="590" spans="1:25" x14ac:dyDescent="0.2">
      <c r="A590" s="2">
        <v>1</v>
      </c>
      <c r="B590" s="2">
        <v>1</v>
      </c>
      <c r="C590" s="2">
        <v>6.5000000000000002E-2</v>
      </c>
      <c r="D590" s="2">
        <v>0.28699999999999998</v>
      </c>
      <c r="E590" s="2">
        <v>-221.74799999999999</v>
      </c>
      <c r="F590" s="2"/>
      <c r="G590" s="2">
        <v>117.744</v>
      </c>
      <c r="H590" s="2" t="s">
        <v>6657</v>
      </c>
      <c r="I590" s="2" t="s">
        <v>68</v>
      </c>
      <c r="J590" s="2" t="s">
        <v>6658</v>
      </c>
      <c r="K590" s="2" t="s">
        <v>6659</v>
      </c>
      <c r="L590" s="2" t="s">
        <v>6660</v>
      </c>
      <c r="M590" s="2" t="s">
        <v>6661</v>
      </c>
      <c r="N590" s="2" t="s">
        <v>6662</v>
      </c>
      <c r="O590" s="2">
        <v>-1.2</v>
      </c>
      <c r="P590" s="2" t="s">
        <v>6663</v>
      </c>
      <c r="Q590" s="2" t="s">
        <v>6664</v>
      </c>
      <c r="R590" s="2">
        <v>3145730</v>
      </c>
      <c r="S590" s="2">
        <v>244.155</v>
      </c>
      <c r="T590" s="2">
        <v>472</v>
      </c>
      <c r="U590" s="2">
        <v>7.859</v>
      </c>
      <c r="V590" s="2">
        <v>6.5027988625463194E+17</v>
      </c>
      <c r="W590" s="2">
        <v>6.5027790752014605E+17</v>
      </c>
      <c r="X590" s="2">
        <v>822</v>
      </c>
      <c r="Y590" s="2"/>
    </row>
    <row r="591" spans="1:25" x14ac:dyDescent="0.2">
      <c r="A591" s="2">
        <v>1</v>
      </c>
      <c r="B591" s="2">
        <v>1</v>
      </c>
      <c r="C591" s="2">
        <v>0.56799999999999995</v>
      </c>
      <c r="D591" s="2">
        <v>0.85699999999999998</v>
      </c>
      <c r="E591" s="2">
        <v>-10.013999999999999</v>
      </c>
      <c r="F591" s="2"/>
      <c r="G591" s="2">
        <v>33.091999999999999</v>
      </c>
      <c r="H591" s="2" t="s">
        <v>1174</v>
      </c>
      <c r="I591" s="2" t="s">
        <v>68</v>
      </c>
      <c r="J591" s="2" t="s">
        <v>1175</v>
      </c>
      <c r="K591" s="2" t="s">
        <v>6665</v>
      </c>
      <c r="L591" s="2" t="s">
        <v>6666</v>
      </c>
      <c r="M591" s="2" t="s">
        <v>6667</v>
      </c>
      <c r="N591" s="2" t="s">
        <v>6668</v>
      </c>
      <c r="O591" s="2">
        <v>0.89700000000000002</v>
      </c>
      <c r="P591" s="2" t="s">
        <v>6669</v>
      </c>
      <c r="Q591" s="2" t="s">
        <v>6670</v>
      </c>
      <c r="R591" s="3">
        <v>139580000000</v>
      </c>
      <c r="S591" s="2">
        <v>137.02500000000001</v>
      </c>
      <c r="T591" s="2">
        <v>472</v>
      </c>
      <c r="U591" s="2">
        <v>7.8680000000000003</v>
      </c>
      <c r="V591" s="2">
        <v>6.5027988847761395E+17</v>
      </c>
      <c r="W591" s="2">
        <v>6.5027787865913702E+17</v>
      </c>
      <c r="X591" s="2">
        <v>141</v>
      </c>
      <c r="Y591" s="2"/>
    </row>
    <row r="592" spans="1:25" x14ac:dyDescent="0.2">
      <c r="A592" s="2">
        <v>1</v>
      </c>
      <c r="B592" s="2">
        <v>1</v>
      </c>
      <c r="C592" s="2">
        <v>9.1999999999999998E-2</v>
      </c>
      <c r="D592" s="2">
        <v>9.1999999999999998E-2</v>
      </c>
      <c r="E592" s="2">
        <v>-116.578</v>
      </c>
      <c r="F592" s="2"/>
      <c r="G592" s="2">
        <v>28.838000000000001</v>
      </c>
      <c r="H592" s="2" t="s">
        <v>2468</v>
      </c>
      <c r="I592" s="2" t="s">
        <v>68</v>
      </c>
      <c r="J592" s="2" t="s">
        <v>2469</v>
      </c>
      <c r="K592" s="2" t="s">
        <v>6671</v>
      </c>
      <c r="L592" s="2" t="s">
        <v>6672</v>
      </c>
      <c r="M592" s="2" t="s">
        <v>6673</v>
      </c>
      <c r="N592" s="2" t="s">
        <v>6674</v>
      </c>
      <c r="O592" s="2">
        <v>0.9</v>
      </c>
      <c r="P592" s="2" t="s">
        <v>6675</v>
      </c>
      <c r="Q592" s="2" t="s">
        <v>6676</v>
      </c>
      <c r="R592" s="2">
        <v>67108930</v>
      </c>
      <c r="S592" s="2">
        <v>157.08699999999999</v>
      </c>
      <c r="T592" s="2">
        <v>473</v>
      </c>
      <c r="U592" s="2">
        <v>7.8780000000000001</v>
      </c>
      <c r="V592" s="2">
        <v>6.5027988831403597E+17</v>
      </c>
      <c r="W592" s="2">
        <v>6.5027788344064397E+17</v>
      </c>
      <c r="X592" s="2">
        <v>237</v>
      </c>
      <c r="Y592" s="2"/>
    </row>
    <row r="593" spans="1:25" x14ac:dyDescent="0.2">
      <c r="A593" s="2">
        <v>1</v>
      </c>
      <c r="B593" s="2">
        <v>1</v>
      </c>
      <c r="C593" s="2">
        <v>5.7000000000000002E-2</v>
      </c>
      <c r="D593" s="2">
        <v>5.7000000000000002E-2</v>
      </c>
      <c r="E593" s="2">
        <v>-214.37299999999999</v>
      </c>
      <c r="F593" s="2"/>
      <c r="G593" s="2">
        <v>109.38800000000001</v>
      </c>
      <c r="H593" s="2" t="s">
        <v>2896</v>
      </c>
      <c r="I593" s="2" t="s">
        <v>68</v>
      </c>
      <c r="J593" s="2" t="s">
        <v>2897</v>
      </c>
      <c r="K593" s="2" t="s">
        <v>6677</v>
      </c>
      <c r="L593" s="2" t="s">
        <v>6678</v>
      </c>
      <c r="M593" s="2" t="s">
        <v>6679</v>
      </c>
      <c r="N593" s="2" t="s">
        <v>6680</v>
      </c>
      <c r="O593" s="2">
        <v>-1.8</v>
      </c>
      <c r="P593" s="2">
        <v>24862007</v>
      </c>
      <c r="Q593" s="2" t="s">
        <v>6681</v>
      </c>
      <c r="R593" s="2">
        <v>271581266</v>
      </c>
      <c r="S593" s="2">
        <v>221.06700000000001</v>
      </c>
      <c r="T593" s="2">
        <v>473</v>
      </c>
      <c r="U593" s="2">
        <v>7.8789999999999996</v>
      </c>
      <c r="V593" s="2">
        <v>6.5027988888865498E+17</v>
      </c>
      <c r="W593" s="2">
        <v>6.5027790038144E+17</v>
      </c>
      <c r="X593" s="2">
        <v>651</v>
      </c>
      <c r="Y593" s="2"/>
    </row>
    <row r="594" spans="1:25" x14ac:dyDescent="0.2">
      <c r="A594" s="2">
        <v>1</v>
      </c>
      <c r="B594" s="2">
        <v>2</v>
      </c>
      <c r="C594" s="2">
        <v>5.7000000000000002E-2</v>
      </c>
      <c r="D594" s="2">
        <v>5.7000000000000002E-2</v>
      </c>
      <c r="E594" s="2">
        <v>-202.44200000000001</v>
      </c>
      <c r="F594" s="2"/>
      <c r="G594" s="2">
        <v>114.14100000000001</v>
      </c>
      <c r="H594" s="2" t="s">
        <v>782</v>
      </c>
      <c r="I594" s="2" t="s">
        <v>68</v>
      </c>
      <c r="J594" s="2" t="s">
        <v>783</v>
      </c>
      <c r="K594" s="2" t="s">
        <v>6682</v>
      </c>
      <c r="L594" s="2" t="s">
        <v>6683</v>
      </c>
      <c r="M594" s="2" t="s">
        <v>6684</v>
      </c>
      <c r="N594" s="2" t="s">
        <v>6685</v>
      </c>
      <c r="O594" s="2">
        <v>-1.7</v>
      </c>
      <c r="P594" s="2" t="s">
        <v>6686</v>
      </c>
      <c r="Q594" s="2" t="s">
        <v>6687</v>
      </c>
      <c r="R594" s="3">
        <v>137440000000</v>
      </c>
      <c r="S594" s="2">
        <v>303.14499999999998</v>
      </c>
      <c r="T594" s="2">
        <v>473</v>
      </c>
      <c r="U594" s="2">
        <v>7.88</v>
      </c>
      <c r="V594" s="2">
        <v>6.5027990192874701E+17</v>
      </c>
      <c r="W594" s="2">
        <v>6.5027793439305395E+17</v>
      </c>
      <c r="X594" s="2">
        <v>1218</v>
      </c>
      <c r="Y594" s="2"/>
    </row>
    <row r="595" spans="1:25" x14ac:dyDescent="0.2">
      <c r="A595" s="2">
        <v>1</v>
      </c>
      <c r="B595" s="2">
        <v>2</v>
      </c>
      <c r="C595" s="2">
        <v>6.0999999999999999E-2</v>
      </c>
      <c r="D595" s="2">
        <v>6.0999999999999999E-2</v>
      </c>
      <c r="E595" s="2">
        <v>-303.774</v>
      </c>
      <c r="F595" s="2"/>
      <c r="G595" s="2">
        <v>100.22</v>
      </c>
      <c r="H595" s="2" t="s">
        <v>608</v>
      </c>
      <c r="I595" s="2" t="s">
        <v>68</v>
      </c>
      <c r="J595" s="2" t="s">
        <v>609</v>
      </c>
      <c r="K595" s="2" t="s">
        <v>6688</v>
      </c>
      <c r="L595" s="2" t="s">
        <v>6689</v>
      </c>
      <c r="M595" s="2" t="s">
        <v>6690</v>
      </c>
      <c r="N595" s="2" t="s">
        <v>6691</v>
      </c>
      <c r="O595" s="2">
        <v>1.6</v>
      </c>
      <c r="P595" s="2">
        <v>135319024</v>
      </c>
      <c r="Q595" s="2" t="s">
        <v>6692</v>
      </c>
      <c r="R595" s="2">
        <v>16777282</v>
      </c>
      <c r="S595" s="2">
        <v>297.13499999999999</v>
      </c>
      <c r="T595" s="2">
        <v>473</v>
      </c>
      <c r="U595" s="2">
        <v>7.8890000000000002</v>
      </c>
      <c r="V595" s="2">
        <v>6.5027992151196006E+17</v>
      </c>
      <c r="W595" s="2">
        <v>6.5027793137315494E+17</v>
      </c>
      <c r="X595" s="2">
        <v>1164</v>
      </c>
      <c r="Y595" s="2"/>
    </row>
    <row r="596" spans="1:25" x14ac:dyDescent="0.2">
      <c r="A596" s="2">
        <v>1</v>
      </c>
      <c r="B596" s="2">
        <v>1</v>
      </c>
      <c r="C596" s="2">
        <v>0.106</v>
      </c>
      <c r="D596" s="2">
        <v>0.106</v>
      </c>
      <c r="E596" s="2">
        <v>-274.57600000000002</v>
      </c>
      <c r="F596" s="2"/>
      <c r="G596" s="2">
        <v>152.44999999999999</v>
      </c>
      <c r="H596" s="2" t="s">
        <v>6693</v>
      </c>
      <c r="I596" s="2" t="s">
        <v>68</v>
      </c>
      <c r="J596" s="2" t="s">
        <v>6694</v>
      </c>
      <c r="K596" s="2" t="s">
        <v>6695</v>
      </c>
      <c r="L596" s="2" t="s">
        <v>6696</v>
      </c>
      <c r="M596" s="2" t="s">
        <v>6697</v>
      </c>
      <c r="N596" s="2" t="s">
        <v>6698</v>
      </c>
      <c r="O596" s="2">
        <v>2.2000000000000002</v>
      </c>
      <c r="P596" s="2" t="s">
        <v>6699</v>
      </c>
      <c r="Q596" s="2" t="s">
        <v>6700</v>
      </c>
      <c r="R596" s="2">
        <v>3145730</v>
      </c>
      <c r="S596" s="2">
        <v>327.19200000000001</v>
      </c>
      <c r="T596" s="2">
        <v>474</v>
      </c>
      <c r="U596" s="2">
        <v>7.899</v>
      </c>
      <c r="V596" s="2">
        <v>6.5027992249342694E+17</v>
      </c>
      <c r="W596" s="2">
        <v>6.5027795203849203E+17</v>
      </c>
      <c r="X596" s="2">
        <v>1431</v>
      </c>
      <c r="Y596" s="2"/>
    </row>
    <row r="597" spans="1:25" x14ac:dyDescent="0.2">
      <c r="A597" s="2">
        <v>1</v>
      </c>
      <c r="B597" s="2">
        <v>1</v>
      </c>
      <c r="C597" s="2">
        <v>5.6000000000000001E-2</v>
      </c>
      <c r="D597" s="2">
        <v>5.6000000000000001E-2</v>
      </c>
      <c r="E597" s="2">
        <v>-127.154</v>
      </c>
      <c r="F597" s="2"/>
      <c r="G597" s="2">
        <v>20.521999999999998</v>
      </c>
      <c r="H597" s="2" t="s">
        <v>2468</v>
      </c>
      <c r="I597" s="2" t="s">
        <v>68</v>
      </c>
      <c r="J597" s="2" t="s">
        <v>2469</v>
      </c>
      <c r="K597" s="2" t="s">
        <v>6701</v>
      </c>
      <c r="L597" s="2" t="s">
        <v>6702</v>
      </c>
      <c r="M597" s="2" t="s">
        <v>6703</v>
      </c>
      <c r="N597" s="2" t="s">
        <v>6704</v>
      </c>
      <c r="O597" s="2">
        <v>1.2</v>
      </c>
      <c r="P597" s="2" t="s">
        <v>6705</v>
      </c>
      <c r="Q597" s="2" t="s">
        <v>6706</v>
      </c>
      <c r="R597" s="2">
        <v>16777218</v>
      </c>
      <c r="S597" s="2">
        <v>157.08699999999999</v>
      </c>
      <c r="T597" s="2">
        <v>474</v>
      </c>
      <c r="U597" s="2">
        <v>7.9020000000000001</v>
      </c>
      <c r="V597" s="2">
        <v>6.5027991668012006E+17</v>
      </c>
      <c r="W597" s="2">
        <v>6.5027788351194701E+17</v>
      </c>
      <c r="X597" s="2">
        <v>238</v>
      </c>
      <c r="Y597" s="2"/>
    </row>
    <row r="598" spans="1:25" x14ac:dyDescent="0.2">
      <c r="A598" s="2">
        <v>1</v>
      </c>
      <c r="B598" s="2">
        <v>1</v>
      </c>
      <c r="C598" s="2">
        <v>1.7000000000000001E-2</v>
      </c>
      <c r="D598" s="2">
        <v>1.7000000000000001E-2</v>
      </c>
      <c r="E598" s="2">
        <v>-220.06800000000001</v>
      </c>
      <c r="F598" s="2"/>
      <c r="G598" s="2">
        <v>87.542000000000002</v>
      </c>
      <c r="H598" s="2" t="s">
        <v>6707</v>
      </c>
      <c r="I598" s="2" t="s">
        <v>68</v>
      </c>
      <c r="J598" s="2" t="s">
        <v>6708</v>
      </c>
      <c r="K598" s="2" t="s">
        <v>6709</v>
      </c>
      <c r="L598" s="2" t="s">
        <v>6710</v>
      </c>
      <c r="M598" s="2" t="s">
        <v>6711</v>
      </c>
      <c r="N598" s="2" t="s">
        <v>6712</v>
      </c>
      <c r="O598" s="2">
        <v>-1.3</v>
      </c>
      <c r="P598" s="2" t="s">
        <v>6713</v>
      </c>
      <c r="Q598" s="2" t="s">
        <v>6714</v>
      </c>
      <c r="R598" s="3">
        <v>137510000000</v>
      </c>
      <c r="S598" s="2">
        <v>178.066</v>
      </c>
      <c r="T598" s="2">
        <v>474</v>
      </c>
      <c r="U598" s="2">
        <v>7.907</v>
      </c>
      <c r="V598" s="2">
        <v>6.5027991815232102E+17</v>
      </c>
      <c r="W598" s="2">
        <v>6.50277889287504E+17</v>
      </c>
      <c r="X598" s="2">
        <v>366</v>
      </c>
      <c r="Y598" s="2"/>
    </row>
    <row r="599" spans="1:25" x14ac:dyDescent="0.2">
      <c r="A599" s="2">
        <v>1</v>
      </c>
      <c r="B599" s="2">
        <v>1</v>
      </c>
      <c r="C599" s="2" t="e">
        <v>#NAME?</v>
      </c>
      <c r="D599" s="2" t="e">
        <v>#NAME?</v>
      </c>
      <c r="E599" s="2">
        <v>-149.53200000000001</v>
      </c>
      <c r="F599" s="2"/>
      <c r="G599" s="2">
        <v>79.456000000000003</v>
      </c>
      <c r="H599" s="2" t="s">
        <v>2753</v>
      </c>
      <c r="I599" s="2" t="s">
        <v>68</v>
      </c>
      <c r="J599" s="2" t="s">
        <v>2754</v>
      </c>
      <c r="K599" s="2" t="s">
        <v>6163</v>
      </c>
      <c r="L599" s="2" t="s">
        <v>6164</v>
      </c>
      <c r="M599" s="2" t="s">
        <v>6165</v>
      </c>
      <c r="N599" s="2" t="s">
        <v>6166</v>
      </c>
      <c r="O599" s="2">
        <v>-0.5</v>
      </c>
      <c r="P599" s="2">
        <v>101565613</v>
      </c>
      <c r="Q599" s="2" t="s">
        <v>6167</v>
      </c>
      <c r="R599" s="2">
        <v>2</v>
      </c>
      <c r="S599" s="2">
        <v>201.114</v>
      </c>
      <c r="T599" s="2">
        <v>474</v>
      </c>
      <c r="U599" s="2">
        <v>7.907</v>
      </c>
      <c r="V599" s="2">
        <v>6.50279917451872E+17</v>
      </c>
      <c r="W599" s="2">
        <v>6.5027789581803597E+17</v>
      </c>
      <c r="X599" s="2">
        <v>533</v>
      </c>
      <c r="Y599" s="2"/>
    </row>
    <row r="600" spans="1:25" x14ac:dyDescent="0.2">
      <c r="A600" s="2">
        <v>1</v>
      </c>
      <c r="B600" s="2">
        <v>3</v>
      </c>
      <c r="C600" s="2">
        <v>0.33700000000000002</v>
      </c>
      <c r="D600" s="2">
        <v>0.33700000000000002</v>
      </c>
      <c r="E600" s="2">
        <v>-260.87200000000001</v>
      </c>
      <c r="F600" s="2"/>
      <c r="G600" s="2">
        <v>94.361000000000004</v>
      </c>
      <c r="H600" s="2" t="s">
        <v>1447</v>
      </c>
      <c r="I600" s="2" t="s">
        <v>68</v>
      </c>
      <c r="J600" s="2" t="s">
        <v>1448</v>
      </c>
      <c r="K600" s="2" t="s">
        <v>6715</v>
      </c>
      <c r="L600" s="2" t="s">
        <v>6716</v>
      </c>
      <c r="M600" s="2" t="s">
        <v>6717</v>
      </c>
      <c r="N600" s="2" t="s">
        <v>6718</v>
      </c>
      <c r="O600" s="2">
        <v>-0.4</v>
      </c>
      <c r="P600" s="2" t="s">
        <v>6719</v>
      </c>
      <c r="Q600" s="2" t="s">
        <v>6720</v>
      </c>
      <c r="R600" s="2">
        <v>50331658</v>
      </c>
      <c r="S600" s="2">
        <v>332.17200000000003</v>
      </c>
      <c r="T600" s="2">
        <v>475</v>
      </c>
      <c r="U600" s="2">
        <v>7.9189999999999996</v>
      </c>
      <c r="V600" s="2">
        <v>6.5027992225854605E+17</v>
      </c>
      <c r="W600" s="2">
        <v>6.5027795765885901E+17</v>
      </c>
      <c r="X600" s="2">
        <v>1490</v>
      </c>
      <c r="Y600" s="2"/>
    </row>
    <row r="601" spans="1:25" x14ac:dyDescent="0.2">
      <c r="A601" s="2">
        <v>1</v>
      </c>
      <c r="B601" s="2">
        <v>1</v>
      </c>
      <c r="C601" s="2">
        <v>0.35</v>
      </c>
      <c r="D601" s="2">
        <v>0.35</v>
      </c>
      <c r="E601" s="2">
        <v>-84.332999999999998</v>
      </c>
      <c r="F601" s="2"/>
      <c r="G601" s="2">
        <v>39.182000000000002</v>
      </c>
      <c r="H601" s="2" t="s">
        <v>2608</v>
      </c>
      <c r="I601" s="2" t="s">
        <v>68</v>
      </c>
      <c r="J601" s="2" t="s">
        <v>2609</v>
      </c>
      <c r="K601" s="2" t="s">
        <v>6721</v>
      </c>
      <c r="L601" s="2" t="s">
        <v>6722</v>
      </c>
      <c r="M601" s="2" t="s">
        <v>6723</v>
      </c>
      <c r="N601" s="2" t="s">
        <v>6724</v>
      </c>
      <c r="O601" s="2">
        <v>1.1000000000000001</v>
      </c>
      <c r="P601" s="2" t="s">
        <v>6725</v>
      </c>
      <c r="Q601" s="2" t="s">
        <v>6726</v>
      </c>
      <c r="R601" s="3">
        <v>137510000000</v>
      </c>
      <c r="S601" s="2">
        <v>173.08199999999999</v>
      </c>
      <c r="T601" s="2">
        <v>475</v>
      </c>
      <c r="U601" s="2">
        <v>7.9210000000000003</v>
      </c>
      <c r="V601" s="2">
        <v>6.50279918236208E+17</v>
      </c>
      <c r="W601" s="2">
        <v>6.5027788860802701E+17</v>
      </c>
      <c r="X601" s="2">
        <v>347</v>
      </c>
      <c r="Y601" s="2"/>
    </row>
    <row r="602" spans="1:25" x14ac:dyDescent="0.2">
      <c r="A602" s="2">
        <v>1</v>
      </c>
      <c r="B602" s="2">
        <v>1</v>
      </c>
      <c r="C602" s="2" t="e">
        <v>#NAME?</v>
      </c>
      <c r="D602" s="2" t="e">
        <v>#NAME?</v>
      </c>
      <c r="E602" s="2">
        <v>-138.62799999999999</v>
      </c>
      <c r="F602" s="2"/>
      <c r="G602" s="2">
        <v>148.077</v>
      </c>
      <c r="H602" s="2" t="s">
        <v>1750</v>
      </c>
      <c r="I602" s="2" t="s">
        <v>68</v>
      </c>
      <c r="J602" s="2" t="s">
        <v>1751</v>
      </c>
      <c r="K602" s="2" t="s">
        <v>6727</v>
      </c>
      <c r="L602" s="2" t="s">
        <v>6728</v>
      </c>
      <c r="M602" s="2" t="s">
        <v>6729</v>
      </c>
      <c r="N602" s="2" t="s">
        <v>6730</v>
      </c>
      <c r="O602" s="2">
        <v>-4.9000000000000004</v>
      </c>
      <c r="P602" s="2">
        <v>90796619</v>
      </c>
      <c r="Q602" s="2" t="s">
        <v>6731</v>
      </c>
      <c r="R602" s="2">
        <v>66</v>
      </c>
      <c r="S602" s="2">
        <v>354.154</v>
      </c>
      <c r="T602" s="2">
        <v>475</v>
      </c>
      <c r="U602" s="2">
        <v>7.9249999999999998</v>
      </c>
      <c r="V602" s="2">
        <v>6.5027992651996006E+17</v>
      </c>
      <c r="W602" s="2">
        <v>6.5027796635365197E+17</v>
      </c>
      <c r="X602" s="2">
        <v>1611</v>
      </c>
      <c r="Y602" s="2"/>
    </row>
    <row r="603" spans="1:25" x14ac:dyDescent="0.2">
      <c r="A603" s="2">
        <v>1</v>
      </c>
      <c r="B603" s="2">
        <v>2</v>
      </c>
      <c r="C603" s="2">
        <v>0.10299999999999999</v>
      </c>
      <c r="D603" s="2">
        <v>0.10299999999999999</v>
      </c>
      <c r="E603" s="2">
        <v>-144.66</v>
      </c>
      <c r="F603" s="2"/>
      <c r="G603" s="2">
        <v>70.548000000000002</v>
      </c>
      <c r="H603" s="2" t="s">
        <v>2983</v>
      </c>
      <c r="I603" s="2" t="s">
        <v>68</v>
      </c>
      <c r="J603" s="2" t="s">
        <v>2984</v>
      </c>
      <c r="K603" s="2" t="s">
        <v>6732</v>
      </c>
      <c r="L603" s="2" t="s">
        <v>6733</v>
      </c>
      <c r="M603" s="2" t="s">
        <v>6734</v>
      </c>
      <c r="N603" s="2" t="s">
        <v>6735</v>
      </c>
      <c r="O603" s="2">
        <v>1.8</v>
      </c>
      <c r="P603" s="2">
        <v>10966312</v>
      </c>
      <c r="Q603" s="2" t="s">
        <v>6736</v>
      </c>
      <c r="R603" s="3">
        <v>137440000000</v>
      </c>
      <c r="S603" s="2">
        <v>229.14400000000001</v>
      </c>
      <c r="T603" s="2">
        <v>476</v>
      </c>
      <c r="U603" s="2">
        <v>7.9329999999999998</v>
      </c>
      <c r="V603" s="2">
        <v>6.5027991819426496E+17</v>
      </c>
      <c r="W603" s="2">
        <v>6.5027790303643405E+17</v>
      </c>
      <c r="X603" s="2">
        <v>717</v>
      </c>
      <c r="Y603" s="2"/>
    </row>
    <row r="604" spans="1:25" x14ac:dyDescent="0.2">
      <c r="A604" s="2">
        <v>1</v>
      </c>
      <c r="B604" s="2">
        <v>2</v>
      </c>
      <c r="C604" s="2">
        <v>1.4E-2</v>
      </c>
      <c r="D604" s="2">
        <v>1.4E-2</v>
      </c>
      <c r="E604" s="2">
        <v>-313.11099999999999</v>
      </c>
      <c r="F604" s="2"/>
      <c r="G604" s="2">
        <v>94.683000000000007</v>
      </c>
      <c r="H604" s="2" t="s">
        <v>6737</v>
      </c>
      <c r="I604" s="2" t="s">
        <v>68</v>
      </c>
      <c r="J604" s="2" t="s">
        <v>6738</v>
      </c>
      <c r="K604" s="2" t="s">
        <v>6739</v>
      </c>
      <c r="L604" s="2" t="s">
        <v>6740</v>
      </c>
      <c r="M604" s="2" t="s">
        <v>6741</v>
      </c>
      <c r="N604" s="2" t="s">
        <v>6742</v>
      </c>
      <c r="O604" s="2">
        <v>-2.8</v>
      </c>
      <c r="P604" s="2">
        <v>113503</v>
      </c>
      <c r="Q604" s="2" t="s">
        <v>6743</v>
      </c>
      <c r="R604" s="3">
        <v>137440000000</v>
      </c>
      <c r="S604" s="2">
        <v>311.14800000000002</v>
      </c>
      <c r="T604" s="2">
        <v>477</v>
      </c>
      <c r="U604" s="2">
        <v>7.9429999999999996</v>
      </c>
      <c r="V604" s="2">
        <v>6.50279921381936E+17</v>
      </c>
      <c r="W604" s="2">
        <v>6.5027794032799398E+17</v>
      </c>
      <c r="X604" s="2">
        <v>1291</v>
      </c>
      <c r="Y604" s="2"/>
    </row>
    <row r="605" spans="1:25" x14ac:dyDescent="0.2">
      <c r="A605" s="2">
        <v>1</v>
      </c>
      <c r="B605" s="2">
        <v>2</v>
      </c>
      <c r="C605" s="2">
        <v>0.14000000000000001</v>
      </c>
      <c r="D605" s="2">
        <v>0.14000000000000001</v>
      </c>
      <c r="E605" s="2">
        <v>-194.44499999999999</v>
      </c>
      <c r="F605" s="2"/>
      <c r="G605" s="2">
        <v>140.06299999999999</v>
      </c>
      <c r="H605" s="2" t="s">
        <v>3106</v>
      </c>
      <c r="I605" s="2" t="s">
        <v>68</v>
      </c>
      <c r="J605" s="2" t="s">
        <v>3107</v>
      </c>
      <c r="K605" s="2" t="s">
        <v>6016</v>
      </c>
      <c r="L605" s="2" t="s">
        <v>6017</v>
      </c>
      <c r="M605" s="2" t="s">
        <v>6018</v>
      </c>
      <c r="N605" s="2" t="s">
        <v>6019</v>
      </c>
      <c r="O605" s="2">
        <v>1</v>
      </c>
      <c r="P605" s="2" t="s">
        <v>6020</v>
      </c>
      <c r="Q605" s="2" t="s">
        <v>6021</v>
      </c>
      <c r="R605" s="2">
        <v>3149858</v>
      </c>
      <c r="S605" s="2">
        <v>242.14</v>
      </c>
      <c r="T605" s="2">
        <v>477</v>
      </c>
      <c r="U605" s="2">
        <v>7.9550000000000001</v>
      </c>
      <c r="V605" s="2">
        <v>6.5027992438505894E+17</v>
      </c>
      <c r="W605" s="2">
        <v>6.50277906584816E+17</v>
      </c>
      <c r="X605" s="2">
        <v>797</v>
      </c>
      <c r="Y605" s="2"/>
    </row>
    <row r="606" spans="1:25" x14ac:dyDescent="0.2">
      <c r="A606" s="2">
        <v>1</v>
      </c>
      <c r="B606" s="2">
        <v>3</v>
      </c>
      <c r="C606" s="2">
        <v>0.14699999999999999</v>
      </c>
      <c r="D606" s="2">
        <v>0.14699999999999999</v>
      </c>
      <c r="E606" s="2">
        <v>-171.75399999999999</v>
      </c>
      <c r="F606" s="2"/>
      <c r="G606" s="2">
        <v>155.291</v>
      </c>
      <c r="H606" s="2" t="s">
        <v>1215</v>
      </c>
      <c r="I606" s="2" t="s">
        <v>68</v>
      </c>
      <c r="J606" s="2" t="s">
        <v>1216</v>
      </c>
      <c r="K606" s="2" t="s">
        <v>6744</v>
      </c>
      <c r="L606" s="2" t="s">
        <v>6745</v>
      </c>
      <c r="M606" s="2" t="s">
        <v>6746</v>
      </c>
      <c r="N606" s="2" t="s">
        <v>6747</v>
      </c>
      <c r="O606" s="2">
        <v>-0.2</v>
      </c>
      <c r="P606" s="2" t="s">
        <v>6748</v>
      </c>
      <c r="Q606" s="2" t="s">
        <v>6749</v>
      </c>
      <c r="R606" s="2">
        <v>3145730</v>
      </c>
      <c r="S606" s="2">
        <v>321.15600000000001</v>
      </c>
      <c r="T606" s="2">
        <v>478</v>
      </c>
      <c r="U606" s="2">
        <v>7.9619999999999997</v>
      </c>
      <c r="V606" s="2">
        <v>6.5027993970685299E+17</v>
      </c>
      <c r="W606" s="2">
        <v>6.5027794956385203E+17</v>
      </c>
      <c r="X606" s="2">
        <v>1391</v>
      </c>
      <c r="Y606" s="2"/>
    </row>
    <row r="607" spans="1:25" x14ac:dyDescent="0.2">
      <c r="A607" s="2">
        <v>1</v>
      </c>
      <c r="B607" s="2">
        <v>3</v>
      </c>
      <c r="C607" s="2">
        <v>3.7999999999999999E-2</v>
      </c>
      <c r="D607" s="2">
        <v>3.7999999999999999E-2</v>
      </c>
      <c r="E607" s="2">
        <v>-183.62</v>
      </c>
      <c r="F607" s="2"/>
      <c r="G607" s="2">
        <v>82.602000000000004</v>
      </c>
      <c r="H607" s="2" t="s">
        <v>6750</v>
      </c>
      <c r="I607" s="2" t="s">
        <v>68</v>
      </c>
      <c r="J607" s="2" t="s">
        <v>6751</v>
      </c>
      <c r="K607" s="2" t="s">
        <v>6752</v>
      </c>
      <c r="L607" s="2" t="s">
        <v>6753</v>
      </c>
      <c r="M607" s="2" t="s">
        <v>6754</v>
      </c>
      <c r="N607" s="2" t="s">
        <v>6755</v>
      </c>
      <c r="O607" s="2">
        <v>3.1</v>
      </c>
      <c r="P607" s="2">
        <v>165358995</v>
      </c>
      <c r="Q607" s="2" t="s">
        <v>6756</v>
      </c>
      <c r="R607" s="3">
        <v>137440000000</v>
      </c>
      <c r="S607" s="2">
        <v>301.07100000000003</v>
      </c>
      <c r="T607" s="2">
        <v>478</v>
      </c>
      <c r="U607" s="2">
        <v>7.9649999999999999</v>
      </c>
      <c r="V607" s="2">
        <v>6.5027992369299802E+17</v>
      </c>
      <c r="W607" s="2">
        <v>6.5027793374293696E+17</v>
      </c>
      <c r="X607" s="2">
        <v>1203</v>
      </c>
      <c r="Y607" s="2"/>
    </row>
    <row r="608" spans="1:25" x14ac:dyDescent="0.2">
      <c r="A608" s="2">
        <v>1</v>
      </c>
      <c r="B608" s="2">
        <v>3</v>
      </c>
      <c r="C608" s="2">
        <v>2.4E-2</v>
      </c>
      <c r="D608" s="2">
        <v>2.4E-2</v>
      </c>
      <c r="E608" s="2">
        <v>-192.91399999999999</v>
      </c>
      <c r="F608" s="2"/>
      <c r="G608" s="2">
        <v>84.423000000000002</v>
      </c>
      <c r="H608" s="2" t="s">
        <v>6757</v>
      </c>
      <c r="I608" s="2" t="s">
        <v>68</v>
      </c>
      <c r="J608" s="2" t="s">
        <v>6758</v>
      </c>
      <c r="K608" s="2" t="s">
        <v>6759</v>
      </c>
      <c r="L608" s="2" t="s">
        <v>6760</v>
      </c>
      <c r="M608" s="2" t="s">
        <v>6761</v>
      </c>
      <c r="N608" s="2" t="s">
        <v>6762</v>
      </c>
      <c r="O608" s="2">
        <v>0.6</v>
      </c>
      <c r="P608" s="2" t="s">
        <v>6763</v>
      </c>
      <c r="Q608" s="2" t="s">
        <v>6764</v>
      </c>
      <c r="R608" s="3">
        <v>137510000000</v>
      </c>
      <c r="S608" s="2">
        <v>297.13499999999999</v>
      </c>
      <c r="T608" s="2">
        <v>479</v>
      </c>
      <c r="U608" s="2">
        <v>7.984</v>
      </c>
      <c r="V608" s="2">
        <v>6.5027993576001306E+17</v>
      </c>
      <c r="W608" s="2">
        <v>6.5027793144445798E+17</v>
      </c>
      <c r="X608" s="2">
        <v>1165</v>
      </c>
      <c r="Y608" s="2"/>
    </row>
    <row r="609" spans="1:25" x14ac:dyDescent="0.2">
      <c r="A609" s="2">
        <v>1</v>
      </c>
      <c r="B609" s="2">
        <v>1</v>
      </c>
      <c r="C609" s="2">
        <v>2.9000000000000001E-2</v>
      </c>
      <c r="D609" s="2">
        <v>2.9000000000000001E-2</v>
      </c>
      <c r="E609" s="2">
        <v>-272.23899999999998</v>
      </c>
      <c r="F609" s="2"/>
      <c r="G609" s="2">
        <v>63.283999999999999</v>
      </c>
      <c r="H609" s="2" t="s">
        <v>6765</v>
      </c>
      <c r="I609" s="2" t="s">
        <v>68</v>
      </c>
      <c r="J609" s="2" t="s">
        <v>6766</v>
      </c>
      <c r="K609" s="2" t="s">
        <v>6767</v>
      </c>
      <c r="L609" s="2" t="s">
        <v>6768</v>
      </c>
      <c r="M609" s="2" t="s">
        <v>6769</v>
      </c>
      <c r="N609" s="2" t="s">
        <v>6770</v>
      </c>
      <c r="O609" s="2">
        <v>0.4</v>
      </c>
      <c r="P609" s="2">
        <v>112725386</v>
      </c>
      <c r="Q609" s="2" t="s">
        <v>6771</v>
      </c>
      <c r="R609" s="2">
        <v>2</v>
      </c>
      <c r="S609" s="2">
        <v>315.08699999999999</v>
      </c>
      <c r="T609" s="2">
        <v>479</v>
      </c>
      <c r="U609" s="2">
        <v>7.9850000000000003</v>
      </c>
      <c r="V609" s="2">
        <v>6.5027993261008998E+17</v>
      </c>
      <c r="W609" s="2">
        <v>6.5027794718987597E+17</v>
      </c>
      <c r="X609" s="2">
        <v>1355</v>
      </c>
      <c r="Y609" s="2"/>
    </row>
    <row r="610" spans="1:25" x14ac:dyDescent="0.2">
      <c r="A610" s="2">
        <v>1</v>
      </c>
      <c r="B610" s="2">
        <v>1</v>
      </c>
      <c r="C610" s="2">
        <v>2.1000000000000001E-2</v>
      </c>
      <c r="D610" s="2">
        <v>2.1000000000000001E-2</v>
      </c>
      <c r="E610" s="2">
        <v>-145.333</v>
      </c>
      <c r="F610" s="2"/>
      <c r="G610" s="2">
        <v>150.126</v>
      </c>
      <c r="H610" s="2" t="s">
        <v>1618</v>
      </c>
      <c r="I610" s="2" t="s">
        <v>68</v>
      </c>
      <c r="J610" s="2" t="s">
        <v>1619</v>
      </c>
      <c r="K610" s="2" t="s">
        <v>6772</v>
      </c>
      <c r="L610" s="2" t="s">
        <v>6773</v>
      </c>
      <c r="M610" s="2" t="s">
        <v>6774</v>
      </c>
      <c r="N610" s="2" t="s">
        <v>6775</v>
      </c>
      <c r="O610" s="2">
        <v>1.8</v>
      </c>
      <c r="P610" s="2" t="s">
        <v>6776</v>
      </c>
      <c r="Q610" s="2" t="s">
        <v>6777</v>
      </c>
      <c r="R610" s="2">
        <v>2147483682</v>
      </c>
      <c r="S610" s="2">
        <v>343.214</v>
      </c>
      <c r="T610" s="2">
        <v>480</v>
      </c>
      <c r="U610" s="2">
        <v>7.9950000000000001</v>
      </c>
      <c r="V610" s="2">
        <v>6.5027992550074394E+17</v>
      </c>
      <c r="W610" s="2">
        <v>6.5027796241100595E+17</v>
      </c>
      <c r="X610" s="2">
        <v>1552</v>
      </c>
      <c r="Y610" s="2"/>
    </row>
    <row r="611" spans="1:25" x14ac:dyDescent="0.2">
      <c r="A611" s="2">
        <v>1</v>
      </c>
      <c r="B611" s="2">
        <v>1</v>
      </c>
      <c r="C611" s="2">
        <v>0.122</v>
      </c>
      <c r="D611" s="2">
        <v>0.122</v>
      </c>
      <c r="E611" s="2">
        <v>-274.97500000000002</v>
      </c>
      <c r="F611" s="2"/>
      <c r="G611" s="2">
        <v>129.88399999999999</v>
      </c>
      <c r="H611" s="2" t="s">
        <v>6778</v>
      </c>
      <c r="I611" s="2" t="s">
        <v>68</v>
      </c>
      <c r="J611" s="2" t="s">
        <v>6779</v>
      </c>
      <c r="K611" s="2" t="s">
        <v>6780</v>
      </c>
      <c r="L611" s="2" t="s">
        <v>6781</v>
      </c>
      <c r="M611" s="2" t="s">
        <v>6782</v>
      </c>
      <c r="N611" s="2" t="s">
        <v>6783</v>
      </c>
      <c r="O611" s="2">
        <v>-1.681</v>
      </c>
      <c r="P611" s="2" t="s">
        <v>6784</v>
      </c>
      <c r="Q611" s="2" t="s">
        <v>6785</v>
      </c>
      <c r="R611" s="2">
        <v>67108866</v>
      </c>
      <c r="S611" s="2">
        <v>415.173</v>
      </c>
      <c r="T611" s="2">
        <v>480</v>
      </c>
      <c r="U611" s="2">
        <v>8.0039999999999996</v>
      </c>
      <c r="V611" s="2">
        <v>6.5027992910365197E+17</v>
      </c>
      <c r="W611" s="2">
        <v>6.5027798206970995E+17</v>
      </c>
      <c r="X611" s="2">
        <v>1816</v>
      </c>
      <c r="Y611" s="2"/>
    </row>
    <row r="612" spans="1:25" x14ac:dyDescent="0.2">
      <c r="A612" s="2">
        <v>1</v>
      </c>
      <c r="B612" s="2">
        <v>4</v>
      </c>
      <c r="C612" s="2">
        <v>0.39600000000000002</v>
      </c>
      <c r="D612" s="2">
        <v>0.39600000000000002</v>
      </c>
      <c r="E612" s="2">
        <v>-141.309</v>
      </c>
      <c r="F612" s="2"/>
      <c r="G612" s="2">
        <v>55.094000000000001</v>
      </c>
      <c r="H612" s="2" t="s">
        <v>2104</v>
      </c>
      <c r="I612" s="2" t="s">
        <v>68</v>
      </c>
      <c r="J612" s="2" t="s">
        <v>2105</v>
      </c>
      <c r="K612" s="2" t="s">
        <v>6786</v>
      </c>
      <c r="L612" s="2" t="s">
        <v>6787</v>
      </c>
      <c r="M612" s="2" t="s">
        <v>6788</v>
      </c>
      <c r="N612" s="2" t="s">
        <v>6789</v>
      </c>
      <c r="O612" s="2">
        <v>-1.5</v>
      </c>
      <c r="P612" s="2" t="s">
        <v>6790</v>
      </c>
      <c r="Q612" s="2" t="s">
        <v>6791</v>
      </c>
      <c r="R612" s="3">
        <v>137720000000</v>
      </c>
      <c r="S612" s="2">
        <v>445.077</v>
      </c>
      <c r="T612" s="2">
        <v>481</v>
      </c>
      <c r="U612" s="2">
        <v>8.0210000000000008</v>
      </c>
      <c r="V612" s="2">
        <v>6.5027992396982298E+17</v>
      </c>
      <c r="W612" s="2">
        <v>6.5027798374323802E+17</v>
      </c>
      <c r="X612" s="2">
        <v>1848</v>
      </c>
      <c r="Y612" s="2"/>
    </row>
    <row r="613" spans="1:25" x14ac:dyDescent="0.2">
      <c r="A613" s="2">
        <v>1</v>
      </c>
      <c r="B613" s="2">
        <v>3</v>
      </c>
      <c r="C613" s="2">
        <v>0.14599999999999999</v>
      </c>
      <c r="D613" s="2">
        <v>0.14599999999999999</v>
      </c>
      <c r="E613" s="2">
        <v>-435.88099999999997</v>
      </c>
      <c r="F613" s="2"/>
      <c r="G613" s="2">
        <v>79.632999999999996</v>
      </c>
      <c r="H613" s="2" t="s">
        <v>2381</v>
      </c>
      <c r="I613" s="2" t="s">
        <v>68</v>
      </c>
      <c r="J613" s="2" t="s">
        <v>2382</v>
      </c>
      <c r="K613" s="2" t="s">
        <v>6792</v>
      </c>
      <c r="L613" s="2" t="s">
        <v>6793</v>
      </c>
      <c r="M613" s="2" t="s">
        <v>6794</v>
      </c>
      <c r="N613" s="2" t="s">
        <v>6795</v>
      </c>
      <c r="O613" s="2">
        <v>5.4</v>
      </c>
      <c r="P613" s="2">
        <v>134817497</v>
      </c>
      <c r="Q613" s="2" t="s">
        <v>6796</v>
      </c>
      <c r="R613" s="2">
        <v>16777218</v>
      </c>
      <c r="S613" s="2">
        <v>562.25900000000001</v>
      </c>
      <c r="T613" s="2">
        <v>482</v>
      </c>
      <c r="U613" s="2">
        <v>8.0259999999999998</v>
      </c>
      <c r="V613" s="2">
        <v>6.5027999406922803E+17</v>
      </c>
      <c r="W613" s="2">
        <v>6.5027799243383603E+17</v>
      </c>
      <c r="X613" s="2">
        <v>1943</v>
      </c>
      <c r="Y613" s="2"/>
    </row>
    <row r="614" spans="1:25" x14ac:dyDescent="0.2">
      <c r="A614" s="2">
        <v>1</v>
      </c>
      <c r="B614" s="2">
        <v>2</v>
      </c>
      <c r="C614" s="2">
        <v>9.9000000000000005E-2</v>
      </c>
      <c r="D614" s="2">
        <v>9.9000000000000005E-2</v>
      </c>
      <c r="E614" s="2">
        <v>-373.916</v>
      </c>
      <c r="F614" s="2"/>
      <c r="G614" s="2">
        <v>72.171999999999997</v>
      </c>
      <c r="H614" s="2" t="s">
        <v>2354</v>
      </c>
      <c r="I614" s="2" t="s">
        <v>68</v>
      </c>
      <c r="J614" s="2" t="s">
        <v>2355</v>
      </c>
      <c r="K614" s="2" t="s">
        <v>6797</v>
      </c>
      <c r="L614" s="2" t="s">
        <v>6798</v>
      </c>
      <c r="M614" s="2" t="s">
        <v>6799</v>
      </c>
      <c r="N614" s="2" t="s">
        <v>6800</v>
      </c>
      <c r="O614" s="2">
        <v>1.8</v>
      </c>
      <c r="P614" s="2">
        <v>139443543</v>
      </c>
      <c r="Q614" s="2" t="s">
        <v>6801</v>
      </c>
      <c r="R614" s="2">
        <v>2</v>
      </c>
      <c r="S614" s="2">
        <v>544.27099999999996</v>
      </c>
      <c r="T614" s="2">
        <v>482</v>
      </c>
      <c r="U614" s="2">
        <v>8.0280000000000005</v>
      </c>
      <c r="V614" s="2">
        <v>6.5027993253878694E+17</v>
      </c>
      <c r="W614" s="2">
        <v>6.5027799228284096E+17</v>
      </c>
      <c r="X614" s="2">
        <v>1939</v>
      </c>
      <c r="Y614" s="2"/>
    </row>
    <row r="615" spans="1:25" x14ac:dyDescent="0.2">
      <c r="A615" s="2">
        <v>1</v>
      </c>
      <c r="B615" s="2">
        <v>1</v>
      </c>
      <c r="C615" s="2">
        <v>0.52</v>
      </c>
      <c r="D615" s="2">
        <v>0.52</v>
      </c>
      <c r="E615" s="2">
        <v>-183.14599999999999</v>
      </c>
      <c r="F615" s="2"/>
      <c r="G615" s="2">
        <v>44.826999999999998</v>
      </c>
      <c r="H615" s="2" t="s">
        <v>2319</v>
      </c>
      <c r="I615" s="2" t="s">
        <v>68</v>
      </c>
      <c r="J615" s="2" t="s">
        <v>2320</v>
      </c>
      <c r="K615" s="2" t="s">
        <v>6802</v>
      </c>
      <c r="L615" s="2" t="s">
        <v>6803</v>
      </c>
      <c r="M615" s="2" t="s">
        <v>6804</v>
      </c>
      <c r="N615" s="2" t="s">
        <v>6805</v>
      </c>
      <c r="O615" s="2">
        <v>-2</v>
      </c>
      <c r="P615" s="2" t="s">
        <v>6806</v>
      </c>
      <c r="Q615" s="2" t="s">
        <v>6807</v>
      </c>
      <c r="R615" s="2">
        <v>271581186</v>
      </c>
      <c r="S615" s="2">
        <v>501.161</v>
      </c>
      <c r="T615" s="2">
        <v>482</v>
      </c>
      <c r="U615" s="2">
        <v>8.0340000000000007</v>
      </c>
      <c r="V615" s="2">
        <v>6.5027993063457306E+17</v>
      </c>
      <c r="W615" s="2">
        <v>6.5027799145236902E+17</v>
      </c>
      <c r="X615" s="2">
        <v>1920</v>
      </c>
      <c r="Y615" s="2"/>
    </row>
    <row r="616" spans="1:25" x14ac:dyDescent="0.2">
      <c r="A616" s="2">
        <v>1</v>
      </c>
      <c r="B616" s="2">
        <v>1</v>
      </c>
      <c r="C616" s="2">
        <v>3.3000000000000002E-2</v>
      </c>
      <c r="D616" s="2">
        <v>3.3000000000000002E-2</v>
      </c>
      <c r="E616" s="2">
        <v>-587.77099999999996</v>
      </c>
      <c r="F616" s="2"/>
      <c r="G616" s="2">
        <v>83.176000000000002</v>
      </c>
      <c r="H616" s="2" t="s">
        <v>2390</v>
      </c>
      <c r="I616" s="2" t="s">
        <v>68</v>
      </c>
      <c r="J616" s="2" t="s">
        <v>2391</v>
      </c>
      <c r="K616" s="2" t="s">
        <v>6808</v>
      </c>
      <c r="L616" s="2" t="s">
        <v>6809</v>
      </c>
      <c r="M616" s="2" t="s">
        <v>6810</v>
      </c>
      <c r="N616" s="2" t="s">
        <v>6811</v>
      </c>
      <c r="O616" s="2">
        <v>-6.2</v>
      </c>
      <c r="P616" s="2" t="s">
        <v>6812</v>
      </c>
      <c r="Q616" s="2" t="s">
        <v>6813</v>
      </c>
      <c r="R616" s="2">
        <v>16777218</v>
      </c>
      <c r="S616" s="2">
        <v>574.28200000000004</v>
      </c>
      <c r="T616" s="2">
        <v>482</v>
      </c>
      <c r="U616" s="2">
        <v>8.0370000000000008</v>
      </c>
      <c r="V616" s="2">
        <v>6.5027997616793805E+17</v>
      </c>
      <c r="W616" s="2">
        <v>6.5027799258483098E+17</v>
      </c>
      <c r="X616" s="2">
        <v>1945</v>
      </c>
      <c r="Y616" s="2"/>
    </row>
    <row r="617" spans="1:25" x14ac:dyDescent="0.2">
      <c r="A617" s="2">
        <v>1</v>
      </c>
      <c r="B617" s="2">
        <v>1</v>
      </c>
      <c r="C617" s="2">
        <v>0.107</v>
      </c>
      <c r="D617" s="2">
        <v>0.107</v>
      </c>
      <c r="E617" s="2">
        <v>-299.762</v>
      </c>
      <c r="F617" s="2"/>
      <c r="G617" s="2">
        <v>138.61199999999999</v>
      </c>
      <c r="H617" s="2" t="s">
        <v>789</v>
      </c>
      <c r="I617" s="2" t="s">
        <v>68</v>
      </c>
      <c r="J617" s="2" t="s">
        <v>790</v>
      </c>
      <c r="K617" s="2" t="s">
        <v>6814</v>
      </c>
      <c r="L617" s="2" t="s">
        <v>6815</v>
      </c>
      <c r="M617" s="2" t="s">
        <v>6816</v>
      </c>
      <c r="N617" s="2" t="s">
        <v>6817</v>
      </c>
      <c r="O617" s="2">
        <v>-0.1</v>
      </c>
      <c r="P617" s="2">
        <v>145872493</v>
      </c>
      <c r="Q617" s="2" t="s">
        <v>6818</v>
      </c>
      <c r="R617" s="2">
        <v>1048578</v>
      </c>
      <c r="S617" s="2">
        <v>303.14499999999998</v>
      </c>
      <c r="T617" s="2">
        <v>483</v>
      </c>
      <c r="U617" s="2">
        <v>8.0459999999999994</v>
      </c>
      <c r="V617" s="2">
        <v>6.5027992723718605E+17</v>
      </c>
      <c r="W617" s="2">
        <v>6.5027793443499699E+17</v>
      </c>
      <c r="X617" s="2">
        <v>1219</v>
      </c>
      <c r="Y617" s="2"/>
    </row>
    <row r="618" spans="1:25" x14ac:dyDescent="0.2">
      <c r="A618" s="2">
        <v>1</v>
      </c>
      <c r="B618" s="2">
        <v>1</v>
      </c>
      <c r="C618" s="2">
        <v>1.6E-2</v>
      </c>
      <c r="D618" s="2">
        <v>5.8999999999999997E-2</v>
      </c>
      <c r="E618" s="2">
        <v>-190.84</v>
      </c>
      <c r="F618" s="2"/>
      <c r="G618" s="2">
        <v>62.750999999999998</v>
      </c>
      <c r="H618" s="2" t="s">
        <v>189</v>
      </c>
      <c r="I618" s="2" t="s">
        <v>68</v>
      </c>
      <c r="J618" s="2" t="s">
        <v>190</v>
      </c>
      <c r="K618" s="2" t="s">
        <v>6819</v>
      </c>
      <c r="L618" s="2" t="s">
        <v>6820</v>
      </c>
      <c r="M618" s="2" t="s">
        <v>6821</v>
      </c>
      <c r="N618" s="2" t="s">
        <v>6822</v>
      </c>
      <c r="O618" s="2">
        <v>0.2</v>
      </c>
      <c r="P618" s="2" t="s">
        <v>6823</v>
      </c>
      <c r="Q618" s="2" t="s">
        <v>6824</v>
      </c>
      <c r="R618" s="2">
        <v>279969810</v>
      </c>
      <c r="S618" s="2">
        <v>281.14</v>
      </c>
      <c r="T618" s="2">
        <v>483</v>
      </c>
      <c r="U618" s="2">
        <v>8.048</v>
      </c>
      <c r="V618" s="2">
        <v>6.50279973542304E+17</v>
      </c>
      <c r="W618" s="2">
        <v>6.5027792027083098E+17</v>
      </c>
      <c r="X618" s="2">
        <v>1040</v>
      </c>
      <c r="Y618" s="2"/>
    </row>
    <row r="619" spans="1:25" x14ac:dyDescent="0.2">
      <c r="A619" s="2">
        <v>1</v>
      </c>
      <c r="B619" s="2">
        <v>1</v>
      </c>
      <c r="C619" s="2">
        <v>0.158</v>
      </c>
      <c r="D619" s="2">
        <v>0.158</v>
      </c>
      <c r="E619" s="2">
        <v>-129.542</v>
      </c>
      <c r="F619" s="2"/>
      <c r="G619" s="2">
        <v>94.563999999999993</v>
      </c>
      <c r="H619" s="2" t="s">
        <v>3067</v>
      </c>
      <c r="I619" s="2" t="s">
        <v>68</v>
      </c>
      <c r="J619" s="2" t="s">
        <v>3068</v>
      </c>
      <c r="K619" s="2" t="s">
        <v>6825</v>
      </c>
      <c r="L619" s="2" t="s">
        <v>6826</v>
      </c>
      <c r="M619" s="2" t="s">
        <v>6827</v>
      </c>
      <c r="N619" s="2" t="s">
        <v>6828</v>
      </c>
      <c r="O619" s="2">
        <v>3.3</v>
      </c>
      <c r="P619" s="2" t="s">
        <v>6829</v>
      </c>
      <c r="Q619" s="2" t="s">
        <v>6830</v>
      </c>
      <c r="R619" s="2">
        <v>271581250</v>
      </c>
      <c r="S619" s="2">
        <v>239.12899999999999</v>
      </c>
      <c r="T619" s="2">
        <v>483</v>
      </c>
      <c r="U619" s="2">
        <v>8.0519999999999996</v>
      </c>
      <c r="V619" s="2">
        <v>6.5027999398114701E+17</v>
      </c>
      <c r="W619" s="2">
        <v>6.5027790567045798E+17</v>
      </c>
      <c r="X619" s="2">
        <v>774</v>
      </c>
      <c r="Y619" s="2"/>
    </row>
    <row r="620" spans="1:25" x14ac:dyDescent="0.2">
      <c r="A620" s="2">
        <v>1</v>
      </c>
      <c r="B620" s="2">
        <v>1</v>
      </c>
      <c r="C620" s="2">
        <v>4.4999999999999998E-2</v>
      </c>
      <c r="D620" s="2">
        <v>4.4999999999999998E-2</v>
      </c>
      <c r="E620" s="2">
        <v>-209.37100000000001</v>
      </c>
      <c r="F620" s="2"/>
      <c r="G620" s="2">
        <v>59.393000000000001</v>
      </c>
      <c r="H620" s="2" t="s">
        <v>1268</v>
      </c>
      <c r="I620" s="2" t="s">
        <v>68</v>
      </c>
      <c r="J620" s="2" t="s">
        <v>1269</v>
      </c>
      <c r="K620" s="2" t="s">
        <v>6475</v>
      </c>
      <c r="L620" s="2" t="s">
        <v>6476</v>
      </c>
      <c r="M620" s="2" t="s">
        <v>6477</v>
      </c>
      <c r="N620" s="2" t="s">
        <v>6478</v>
      </c>
      <c r="O620" s="2">
        <v>-0.6</v>
      </c>
      <c r="P620" s="2" t="s">
        <v>6479</v>
      </c>
      <c r="Q620" s="2" t="s">
        <v>6480</v>
      </c>
      <c r="R620" s="2">
        <v>3145730</v>
      </c>
      <c r="S620" s="2">
        <v>325.13</v>
      </c>
      <c r="T620" s="2">
        <v>483</v>
      </c>
      <c r="U620" s="2">
        <v>8.0540000000000003</v>
      </c>
      <c r="V620" s="2">
        <v>6.5028002508610701E+17</v>
      </c>
      <c r="W620" s="2">
        <v>6.5027795126673997E+17</v>
      </c>
      <c r="X620" s="2">
        <v>1413</v>
      </c>
      <c r="Y620" s="2"/>
    </row>
    <row r="621" spans="1:25" x14ac:dyDescent="0.2">
      <c r="A621" s="2">
        <v>1</v>
      </c>
      <c r="B621" s="2">
        <v>3</v>
      </c>
      <c r="C621" s="2">
        <v>1.4999999999999999E-2</v>
      </c>
      <c r="D621" s="2">
        <v>1.4999999999999999E-2</v>
      </c>
      <c r="E621" s="2">
        <v>-315.55200000000002</v>
      </c>
      <c r="F621" s="2"/>
      <c r="G621" s="2">
        <v>102.818</v>
      </c>
      <c r="H621" s="2" t="s">
        <v>6831</v>
      </c>
      <c r="I621" s="2" t="s">
        <v>68</v>
      </c>
      <c r="J621" s="2" t="s">
        <v>6832</v>
      </c>
      <c r="K621" s="2" t="s">
        <v>6833</v>
      </c>
      <c r="L621" s="2" t="s">
        <v>6834</v>
      </c>
      <c r="M621" s="2" t="s">
        <v>6835</v>
      </c>
      <c r="N621" s="2" t="s">
        <v>6836</v>
      </c>
      <c r="O621" s="2">
        <v>-2.2000000000000002</v>
      </c>
      <c r="P621" s="2" t="s">
        <v>6837</v>
      </c>
      <c r="Q621" s="2" t="s">
        <v>6838</v>
      </c>
      <c r="R621" s="2">
        <v>3145730</v>
      </c>
      <c r="S621" s="2">
        <v>347.11200000000002</v>
      </c>
      <c r="T621" s="2">
        <v>483</v>
      </c>
      <c r="U621" s="2">
        <v>8.0549999999999997</v>
      </c>
      <c r="V621" s="2">
        <v>6.5028002902455898E+17</v>
      </c>
      <c r="W621" s="2">
        <v>6.5027796495275405E+17</v>
      </c>
      <c r="X621" s="2">
        <v>1581</v>
      </c>
      <c r="Y621" s="2"/>
    </row>
    <row r="622" spans="1:25" x14ac:dyDescent="0.2">
      <c r="A622" s="2">
        <v>1</v>
      </c>
      <c r="B622" s="2">
        <v>2</v>
      </c>
      <c r="C622" s="2">
        <v>7.6999999999999999E-2</v>
      </c>
      <c r="D622" s="2">
        <v>7.6999999999999999E-2</v>
      </c>
      <c r="E622" s="2">
        <v>-171.238</v>
      </c>
      <c r="F622" s="2"/>
      <c r="G622" s="2">
        <v>104.384</v>
      </c>
      <c r="H622" s="2" t="s">
        <v>2904</v>
      </c>
      <c r="I622" s="2" t="s">
        <v>68</v>
      </c>
      <c r="J622" s="2" t="s">
        <v>2905</v>
      </c>
      <c r="K622" s="2" t="s">
        <v>6839</v>
      </c>
      <c r="L622" s="2" t="s">
        <v>6840</v>
      </c>
      <c r="M622" s="2" t="s">
        <v>6841</v>
      </c>
      <c r="N622" s="2" t="s">
        <v>6842</v>
      </c>
      <c r="O622" s="2">
        <v>2.9</v>
      </c>
      <c r="P622" s="2">
        <v>120122</v>
      </c>
      <c r="Q622" s="2" t="s">
        <v>6843</v>
      </c>
      <c r="R622" s="3">
        <v>137510000000</v>
      </c>
      <c r="S622" s="2">
        <v>221.11799999999999</v>
      </c>
      <c r="T622" s="2">
        <v>483</v>
      </c>
      <c r="U622" s="2">
        <v>8.0559999999999992</v>
      </c>
      <c r="V622" s="2">
        <v>6.50280025006416E+17</v>
      </c>
      <c r="W622" s="2">
        <v>6.5027790048210304E+17</v>
      </c>
      <c r="X622" s="2">
        <v>654</v>
      </c>
      <c r="Y622" s="2"/>
    </row>
    <row r="623" spans="1:25" x14ac:dyDescent="0.2">
      <c r="A623" s="2">
        <v>1</v>
      </c>
      <c r="B623" s="2">
        <v>2</v>
      </c>
      <c r="C623" s="2">
        <v>8.3000000000000004E-2</v>
      </c>
      <c r="D623" s="2">
        <v>7.9000000000000001E-2</v>
      </c>
      <c r="E623" s="2">
        <v>-178.352</v>
      </c>
      <c r="F623" s="2"/>
      <c r="G623" s="2">
        <v>84.938999999999993</v>
      </c>
      <c r="H623" s="2" t="s">
        <v>6844</v>
      </c>
      <c r="I623" s="2" t="s">
        <v>68</v>
      </c>
      <c r="J623" s="2" t="s">
        <v>6845</v>
      </c>
      <c r="K623" s="2" t="s">
        <v>6846</v>
      </c>
      <c r="L623" s="2" t="s">
        <v>6847</v>
      </c>
      <c r="M623" s="2" t="s">
        <v>6848</v>
      </c>
      <c r="N623" s="2" t="s">
        <v>6849</v>
      </c>
      <c r="O623" s="2">
        <v>0.38500000000000001</v>
      </c>
      <c r="P623" s="2">
        <v>59940978</v>
      </c>
      <c r="Q623" s="2" t="s">
        <v>6850</v>
      </c>
      <c r="R623" s="2">
        <v>2</v>
      </c>
      <c r="S623" s="2">
        <v>401.19400000000002</v>
      </c>
      <c r="T623" s="2">
        <v>484</v>
      </c>
      <c r="U623" s="2">
        <v>8.0630000000000006</v>
      </c>
      <c r="V623" s="2">
        <v>6.5028002982567104E+17</v>
      </c>
      <c r="W623" s="2">
        <v>6.50277980995968E+17</v>
      </c>
      <c r="X623" s="2">
        <v>1798</v>
      </c>
      <c r="Y623" s="2"/>
    </row>
    <row r="624" spans="1:25" x14ac:dyDescent="0.2">
      <c r="A624" s="2">
        <v>1</v>
      </c>
      <c r="B624" s="2">
        <v>1</v>
      </c>
      <c r="C624" s="2">
        <v>0.109</v>
      </c>
      <c r="D624" s="2">
        <v>0.109</v>
      </c>
      <c r="E624" s="2">
        <v>-83.007000000000005</v>
      </c>
      <c r="F624" s="2"/>
      <c r="G624" s="2">
        <v>90.597999999999999</v>
      </c>
      <c r="H624" s="2" t="s">
        <v>3109</v>
      </c>
      <c r="I624" s="2" t="s">
        <v>68</v>
      </c>
      <c r="J624" s="2" t="s">
        <v>3110</v>
      </c>
      <c r="K624" s="2" t="s">
        <v>6851</v>
      </c>
      <c r="L624" s="2" t="s">
        <v>6852</v>
      </c>
      <c r="M624" s="2" t="s">
        <v>6853</v>
      </c>
      <c r="N624" s="2" t="s">
        <v>6854</v>
      </c>
      <c r="O624" s="2">
        <v>1.1000000000000001</v>
      </c>
      <c r="P624" s="2">
        <v>13213508</v>
      </c>
      <c r="Q624" s="2" t="s">
        <v>6855</v>
      </c>
      <c r="R624" s="2">
        <v>271585314</v>
      </c>
      <c r="S624" s="2">
        <v>243.124</v>
      </c>
      <c r="T624" s="2">
        <v>484</v>
      </c>
      <c r="U624" s="2">
        <v>8.0649999999999995</v>
      </c>
      <c r="V624" s="2">
        <v>6.5028003863370995E+17</v>
      </c>
      <c r="W624" s="2">
        <v>6.5027790702941197E+17</v>
      </c>
      <c r="X624" s="2">
        <v>806</v>
      </c>
      <c r="Y624" s="2"/>
    </row>
    <row r="625" spans="1:25" x14ac:dyDescent="0.2">
      <c r="A625" s="2">
        <v>1</v>
      </c>
      <c r="B625" s="2">
        <v>1</v>
      </c>
      <c r="C625" s="2">
        <v>0.11600000000000001</v>
      </c>
      <c r="D625" s="2">
        <v>0.11600000000000001</v>
      </c>
      <c r="E625" s="2">
        <v>-103.514</v>
      </c>
      <c r="F625" s="2"/>
      <c r="G625" s="2">
        <v>104.024</v>
      </c>
      <c r="H625" s="2" t="s">
        <v>2930</v>
      </c>
      <c r="I625" s="2" t="s">
        <v>68</v>
      </c>
      <c r="J625" s="2" t="s">
        <v>2931</v>
      </c>
      <c r="K625" s="2" t="s">
        <v>6856</v>
      </c>
      <c r="L625" s="2" t="s">
        <v>6857</v>
      </c>
      <c r="M625" s="2" t="s">
        <v>6858</v>
      </c>
      <c r="N625" s="2" t="s">
        <v>6859</v>
      </c>
      <c r="O625" s="2">
        <v>2</v>
      </c>
      <c r="P625" s="2" t="s">
        <v>6860</v>
      </c>
      <c r="Q625" s="2" t="s">
        <v>6861</v>
      </c>
      <c r="R625" s="2">
        <v>3145730</v>
      </c>
      <c r="S625" s="2">
        <v>225.114</v>
      </c>
      <c r="T625" s="2">
        <v>484</v>
      </c>
      <c r="U625" s="2">
        <v>8.0670000000000002</v>
      </c>
      <c r="V625" s="2">
        <v>6.5028003867145894E+17</v>
      </c>
      <c r="W625" s="2">
        <v>6.5027790154326195E+17</v>
      </c>
      <c r="X625" s="2">
        <v>681</v>
      </c>
      <c r="Y625" s="2"/>
    </row>
    <row r="626" spans="1:25" x14ac:dyDescent="0.2">
      <c r="A626" s="2">
        <v>1</v>
      </c>
      <c r="B626" s="2">
        <v>2</v>
      </c>
      <c r="C626" s="2">
        <v>0.16400000000000001</v>
      </c>
      <c r="D626" s="2">
        <v>0.16400000000000001</v>
      </c>
      <c r="E626" s="2">
        <v>-226.321</v>
      </c>
      <c r="F626" s="2"/>
      <c r="G626" s="2">
        <v>99.84</v>
      </c>
      <c r="H626" s="2" t="s">
        <v>6862</v>
      </c>
      <c r="I626" s="2" t="s">
        <v>68</v>
      </c>
      <c r="J626" s="2" t="s">
        <v>6863</v>
      </c>
      <c r="K626" s="2" t="s">
        <v>6864</v>
      </c>
      <c r="L626" s="2" t="s">
        <v>6865</v>
      </c>
      <c r="M626" s="2" t="s">
        <v>6866</v>
      </c>
      <c r="N626" s="2" t="s">
        <v>6867</v>
      </c>
      <c r="O626" s="2">
        <v>1</v>
      </c>
      <c r="P626" s="2" t="s">
        <v>6868</v>
      </c>
      <c r="Q626" s="2" t="s">
        <v>6869</v>
      </c>
      <c r="R626" s="3">
        <v>137490000000</v>
      </c>
      <c r="S626" s="2">
        <v>360.23899999999998</v>
      </c>
      <c r="T626" s="2">
        <v>484</v>
      </c>
      <c r="U626" s="2">
        <v>8.0690000000000008</v>
      </c>
      <c r="V626" s="2">
        <v>6.5028006798965798E+17</v>
      </c>
      <c r="W626" s="2">
        <v>6.5027796789715597E+17</v>
      </c>
      <c r="X626" s="2">
        <v>1645</v>
      </c>
      <c r="Y626" s="2"/>
    </row>
    <row r="627" spans="1:25" x14ac:dyDescent="0.2">
      <c r="A627" s="2">
        <v>1</v>
      </c>
      <c r="B627" s="2">
        <v>2</v>
      </c>
      <c r="C627" s="2">
        <v>0.12</v>
      </c>
      <c r="D627" s="2">
        <v>0.12</v>
      </c>
      <c r="E627" s="2">
        <v>-275.71199999999999</v>
      </c>
      <c r="F627" s="2"/>
      <c r="G627" s="2">
        <v>109.864</v>
      </c>
      <c r="H627" s="2" t="s">
        <v>3243</v>
      </c>
      <c r="I627" s="2" t="s">
        <v>68</v>
      </c>
      <c r="J627" s="2" t="s">
        <v>3244</v>
      </c>
      <c r="K627" s="2" t="s">
        <v>6870</v>
      </c>
      <c r="L627" s="2" t="s">
        <v>6871</v>
      </c>
      <c r="M627" s="2" t="s">
        <v>6872</v>
      </c>
      <c r="N627" s="2" t="s">
        <v>6873</v>
      </c>
      <c r="O627" s="2">
        <v>2.1</v>
      </c>
      <c r="P627" s="2" t="s">
        <v>6874</v>
      </c>
      <c r="Q627" s="2" t="s">
        <v>6875</v>
      </c>
      <c r="R627" s="2">
        <v>271581186</v>
      </c>
      <c r="S627" s="2">
        <v>265.10599999999999</v>
      </c>
      <c r="T627" s="2">
        <v>484</v>
      </c>
      <c r="U627" s="2">
        <v>8.0690000000000008</v>
      </c>
      <c r="V627" s="2">
        <v>6.5028006723887795E+17</v>
      </c>
      <c r="W627" s="2">
        <v>6.5027791289724403E+17</v>
      </c>
      <c r="X627" s="2">
        <v>931</v>
      </c>
      <c r="Y627" s="2"/>
    </row>
    <row r="628" spans="1:25" x14ac:dyDescent="0.2">
      <c r="A628" s="2">
        <v>1</v>
      </c>
      <c r="B628" s="2">
        <v>2</v>
      </c>
      <c r="C628" s="2">
        <v>0.18099999999999999</v>
      </c>
      <c r="D628" s="2">
        <v>0.18099999999999999</v>
      </c>
      <c r="E628" s="2">
        <v>-346.37599999999998</v>
      </c>
      <c r="F628" s="2"/>
      <c r="G628" s="2">
        <v>76.14</v>
      </c>
      <c r="H628" s="2" t="s">
        <v>2386</v>
      </c>
      <c r="I628" s="2" t="s">
        <v>68</v>
      </c>
      <c r="J628" s="2" t="s">
        <v>2387</v>
      </c>
      <c r="K628" s="2" t="s">
        <v>6876</v>
      </c>
      <c r="L628" s="2" t="s">
        <v>6877</v>
      </c>
      <c r="M628" s="2" t="s">
        <v>6878</v>
      </c>
      <c r="N628" s="2" t="s">
        <v>6879</v>
      </c>
      <c r="O628" s="2">
        <v>1.3</v>
      </c>
      <c r="P628" s="2" t="s">
        <v>6880</v>
      </c>
      <c r="Q628" s="2" t="s">
        <v>6881</v>
      </c>
      <c r="R628" s="3">
        <v>140450000000</v>
      </c>
      <c r="S628" s="2">
        <v>567.274</v>
      </c>
      <c r="T628" s="2">
        <v>485</v>
      </c>
      <c r="U628" s="2">
        <v>8.0869999999999997</v>
      </c>
      <c r="V628" s="2">
        <v>6.5028007726326605E+17</v>
      </c>
      <c r="W628" s="2">
        <v>6.5027799247577894E+17</v>
      </c>
      <c r="X628" s="2">
        <v>1944</v>
      </c>
      <c r="Y628" s="2"/>
    </row>
    <row r="629" spans="1:25" x14ac:dyDescent="0.2">
      <c r="A629" s="2">
        <v>1</v>
      </c>
      <c r="B629" s="2">
        <v>2</v>
      </c>
      <c r="C629" s="2">
        <v>7.0000000000000007E-2</v>
      </c>
      <c r="D629" s="2">
        <v>7.0000000000000007E-2</v>
      </c>
      <c r="E629" s="2">
        <v>-229.42</v>
      </c>
      <c r="F629" s="2"/>
      <c r="G629" s="2">
        <v>101.09</v>
      </c>
      <c r="H629" s="2" t="s">
        <v>6103</v>
      </c>
      <c r="I629" s="2" t="s">
        <v>68</v>
      </c>
      <c r="J629" s="2" t="s">
        <v>6104</v>
      </c>
      <c r="K629" s="2" t="s">
        <v>6882</v>
      </c>
      <c r="L629" s="2" t="s">
        <v>6883</v>
      </c>
      <c r="M629" s="2" t="s">
        <v>6884</v>
      </c>
      <c r="N629" s="2" t="s">
        <v>6885</v>
      </c>
      <c r="O629" s="2">
        <v>1.1000000000000001</v>
      </c>
      <c r="P629" s="2">
        <v>39872257</v>
      </c>
      <c r="Q629" s="2" t="s">
        <v>6886</v>
      </c>
      <c r="R629" s="3">
        <v>137510000000</v>
      </c>
      <c r="S629" s="2">
        <v>224.12899999999999</v>
      </c>
      <c r="T629" s="2">
        <v>486</v>
      </c>
      <c r="U629" s="2">
        <v>8.0939999999999994</v>
      </c>
      <c r="V629" s="2">
        <v>6.5028006586734003E+17</v>
      </c>
      <c r="W629" s="2">
        <v>6.5027790114899699E+17</v>
      </c>
      <c r="X629" s="2">
        <v>669</v>
      </c>
      <c r="Y629" s="2"/>
    </row>
    <row r="630" spans="1:25" x14ac:dyDescent="0.2">
      <c r="A630" s="2">
        <v>1</v>
      </c>
      <c r="B630" s="2">
        <v>1</v>
      </c>
      <c r="C630" s="2">
        <v>6.9000000000000006E-2</v>
      </c>
      <c r="D630" s="2">
        <v>6.9000000000000006E-2</v>
      </c>
      <c r="E630" s="2">
        <v>-562.64599999999996</v>
      </c>
      <c r="F630" s="2"/>
      <c r="G630" s="2">
        <v>102.36</v>
      </c>
      <c r="H630" s="2" t="s">
        <v>2404</v>
      </c>
      <c r="I630" s="2" t="s">
        <v>68</v>
      </c>
      <c r="J630" s="2" t="s">
        <v>2405</v>
      </c>
      <c r="K630" s="2" t="s">
        <v>6887</v>
      </c>
      <c r="L630" s="2" t="s">
        <v>6888</v>
      </c>
      <c r="M630" s="2" t="s">
        <v>6889</v>
      </c>
      <c r="N630" s="2" t="s">
        <v>6890</v>
      </c>
      <c r="O630" s="2">
        <v>2.2000000000000002</v>
      </c>
      <c r="P630" s="2">
        <v>162906091</v>
      </c>
      <c r="Q630" s="2" t="s">
        <v>6891</v>
      </c>
      <c r="R630" s="2">
        <v>3145730</v>
      </c>
      <c r="S630" s="2">
        <v>617.303</v>
      </c>
      <c r="T630" s="2">
        <v>486</v>
      </c>
      <c r="U630" s="2">
        <v>8.0960000000000001</v>
      </c>
      <c r="V630" s="2">
        <v>6.5028008186441805E+17</v>
      </c>
      <c r="W630" s="2">
        <v>6.50277992702272E+17</v>
      </c>
      <c r="X630" s="2">
        <v>1949</v>
      </c>
      <c r="Y630" s="2"/>
    </row>
    <row r="631" spans="1:25" x14ac:dyDescent="0.2">
      <c r="A631" s="2">
        <v>1</v>
      </c>
      <c r="B631" s="2">
        <v>1</v>
      </c>
      <c r="C631" s="2">
        <v>0.09</v>
      </c>
      <c r="D631" s="2">
        <v>0.09</v>
      </c>
      <c r="E631" s="2">
        <v>-212.63300000000001</v>
      </c>
      <c r="F631" s="2"/>
      <c r="G631" s="2">
        <v>33.078000000000003</v>
      </c>
      <c r="H631" s="2" t="s">
        <v>2319</v>
      </c>
      <c r="I631" s="2" t="s">
        <v>68</v>
      </c>
      <c r="J631" s="2" t="s">
        <v>2320</v>
      </c>
      <c r="K631" s="2" t="s">
        <v>6892</v>
      </c>
      <c r="L631" s="2" t="s">
        <v>6893</v>
      </c>
      <c r="M631" s="2" t="s">
        <v>6894</v>
      </c>
      <c r="N631" s="2" t="s">
        <v>6895</v>
      </c>
      <c r="O631" s="2">
        <v>-2.2999999999999998</v>
      </c>
      <c r="P631" s="2" t="s">
        <v>6896</v>
      </c>
      <c r="Q631" s="2" t="s">
        <v>6897</v>
      </c>
      <c r="R631" s="2">
        <v>3145730</v>
      </c>
      <c r="S631" s="2">
        <v>501.16</v>
      </c>
      <c r="T631" s="2">
        <v>486</v>
      </c>
      <c r="U631" s="2">
        <v>8.0980000000000008</v>
      </c>
      <c r="V631" s="2">
        <v>6.5028007149609702E+17</v>
      </c>
      <c r="W631" s="2">
        <v>6.5027799141881498E+17</v>
      </c>
      <c r="X631" s="2">
        <v>1919</v>
      </c>
      <c r="Y631" s="2"/>
    </row>
    <row r="632" spans="1:25" x14ac:dyDescent="0.2">
      <c r="A632" s="2">
        <v>1</v>
      </c>
      <c r="B632" s="2">
        <v>2</v>
      </c>
      <c r="C632" s="2">
        <v>5.6000000000000001E-2</v>
      </c>
      <c r="D632" s="2">
        <v>5.6000000000000001E-2</v>
      </c>
      <c r="E632" s="2">
        <v>-227.316</v>
      </c>
      <c r="F632" s="2"/>
      <c r="G632" s="2">
        <v>36.362000000000002</v>
      </c>
      <c r="H632" s="2" t="s">
        <v>2688</v>
      </c>
      <c r="I632" s="2" t="s">
        <v>68</v>
      </c>
      <c r="J632" s="2" t="s">
        <v>2689</v>
      </c>
      <c r="K632" s="2" t="s">
        <v>6898</v>
      </c>
      <c r="L632" s="2" t="s">
        <v>6899</v>
      </c>
      <c r="M632" s="2" t="s">
        <v>6900</v>
      </c>
      <c r="N632" s="2" t="s">
        <v>6901</v>
      </c>
      <c r="O632" s="2">
        <v>-1.5</v>
      </c>
      <c r="P632" s="2" t="s">
        <v>6902</v>
      </c>
      <c r="Q632" s="2" t="s">
        <v>6903</v>
      </c>
      <c r="R632" s="2">
        <v>20971594</v>
      </c>
      <c r="S632" s="2">
        <v>186.113</v>
      </c>
      <c r="T632" s="2">
        <v>486</v>
      </c>
      <c r="U632" s="2">
        <v>8.0990000000000002</v>
      </c>
      <c r="V632" s="2">
        <v>6.5028006857266701E+17</v>
      </c>
      <c r="W632" s="2">
        <v>6.5027789173697805E+17</v>
      </c>
      <c r="X632" s="2">
        <v>416</v>
      </c>
      <c r="Y632" s="2"/>
    </row>
    <row r="633" spans="1:25" x14ac:dyDescent="0.2">
      <c r="A633" s="2">
        <v>1</v>
      </c>
      <c r="B633" s="2">
        <v>2</v>
      </c>
      <c r="C633" s="2">
        <v>8.3000000000000004E-2</v>
      </c>
      <c r="D633" s="2">
        <v>8.3000000000000004E-2</v>
      </c>
      <c r="E633" s="2">
        <v>-208.26900000000001</v>
      </c>
      <c r="F633" s="2"/>
      <c r="G633" s="2">
        <v>42.472999999999999</v>
      </c>
      <c r="H633" s="2" t="s">
        <v>1078</v>
      </c>
      <c r="I633" s="2" t="s">
        <v>68</v>
      </c>
      <c r="J633" s="2" t="s">
        <v>1079</v>
      </c>
      <c r="K633" s="2" t="s">
        <v>6904</v>
      </c>
      <c r="L633" s="2" t="s">
        <v>6905</v>
      </c>
      <c r="M633" s="2" t="s">
        <v>6906</v>
      </c>
      <c r="N633" s="2" t="s">
        <v>6907</v>
      </c>
      <c r="O633" s="2">
        <v>-1.9</v>
      </c>
      <c r="P633" s="2" t="s">
        <v>6908</v>
      </c>
      <c r="Q633" s="2" t="s">
        <v>6909</v>
      </c>
      <c r="R633" s="2">
        <v>271581186</v>
      </c>
      <c r="S633" s="2">
        <v>313.13</v>
      </c>
      <c r="T633" s="2">
        <v>486</v>
      </c>
      <c r="U633" s="2">
        <v>8.1010000000000009</v>
      </c>
      <c r="V633" s="2">
        <v>6.5028007401687398E+17</v>
      </c>
      <c r="W633" s="2">
        <v>6.5027794370021504E+17</v>
      </c>
      <c r="X633" s="2">
        <v>1325</v>
      </c>
      <c r="Y633" s="2"/>
    </row>
    <row r="634" spans="1:25" x14ac:dyDescent="0.2">
      <c r="A634" s="2">
        <v>1</v>
      </c>
      <c r="B634" s="2">
        <v>1</v>
      </c>
      <c r="C634" s="2" t="e">
        <v>#NAME?</v>
      </c>
      <c r="D634" s="2" t="e">
        <v>#NAME?</v>
      </c>
      <c r="E634" s="2">
        <v>-127.324</v>
      </c>
      <c r="F634" s="2"/>
      <c r="G634" s="2">
        <v>17.422999999999998</v>
      </c>
      <c r="H634" s="2" t="s">
        <v>6910</v>
      </c>
      <c r="I634" s="2" t="s">
        <v>68</v>
      </c>
      <c r="J634" s="2" t="s">
        <v>6911</v>
      </c>
      <c r="K634" s="2" t="s">
        <v>6912</v>
      </c>
      <c r="L634" s="2" t="s">
        <v>6913</v>
      </c>
      <c r="M634" s="2" t="s">
        <v>6914</v>
      </c>
      <c r="N634" s="2" t="s">
        <v>6915</v>
      </c>
      <c r="O634" s="2">
        <v>-1.5</v>
      </c>
      <c r="P634" s="2">
        <v>118001216</v>
      </c>
      <c r="Q634" s="2" t="s">
        <v>6916</v>
      </c>
      <c r="R634" s="2">
        <v>2</v>
      </c>
      <c r="S634" s="2">
        <v>149.06100000000001</v>
      </c>
      <c r="T634" s="2">
        <v>487</v>
      </c>
      <c r="U634" s="2">
        <v>8.109</v>
      </c>
      <c r="V634" s="2">
        <v>6.5028007844606003E+17</v>
      </c>
      <c r="W634" s="2">
        <v>6.5027788162031603E+17</v>
      </c>
      <c r="X634" s="2">
        <v>206</v>
      </c>
      <c r="Y634" s="2"/>
    </row>
    <row r="635" spans="1:25" x14ac:dyDescent="0.2">
      <c r="A635" s="2">
        <v>1</v>
      </c>
      <c r="B635" s="2">
        <v>1</v>
      </c>
      <c r="C635" s="2">
        <v>3.6999999999999998E-2</v>
      </c>
      <c r="D635" s="2">
        <v>3.6999999999999998E-2</v>
      </c>
      <c r="E635" s="2">
        <v>-271.322</v>
      </c>
      <c r="F635" s="2"/>
      <c r="G635" s="2">
        <v>46.709000000000003</v>
      </c>
      <c r="H635" s="2" t="s">
        <v>1804</v>
      </c>
      <c r="I635" s="2" t="s">
        <v>68</v>
      </c>
      <c r="J635" s="2" t="s">
        <v>1805</v>
      </c>
      <c r="K635" s="2" t="s">
        <v>6917</v>
      </c>
      <c r="L635" s="2" t="s">
        <v>6918</v>
      </c>
      <c r="M635" s="2" t="s">
        <v>6919</v>
      </c>
      <c r="N635" s="2" t="s">
        <v>6920</v>
      </c>
      <c r="O635" s="2">
        <v>3.32</v>
      </c>
      <c r="P635" s="2" t="s">
        <v>6921</v>
      </c>
      <c r="Q635" s="2" t="s">
        <v>6922</v>
      </c>
      <c r="R635" s="2">
        <v>1048578</v>
      </c>
      <c r="S635" s="2">
        <v>357.23899999999998</v>
      </c>
      <c r="T635" s="2">
        <v>487</v>
      </c>
      <c r="U635" s="2">
        <v>8.109</v>
      </c>
      <c r="V635" s="2">
        <v>6.5028007051463002E+17</v>
      </c>
      <c r="W635" s="2">
        <v>6.5027796742739405E+17</v>
      </c>
      <c r="X635" s="2">
        <v>1636</v>
      </c>
      <c r="Y635" s="2"/>
    </row>
    <row r="636" spans="1:25" x14ac:dyDescent="0.2">
      <c r="A636" s="2">
        <v>1</v>
      </c>
      <c r="B636" s="2">
        <v>2</v>
      </c>
      <c r="C636" s="2">
        <v>0.874</v>
      </c>
      <c r="D636" s="2">
        <v>0.874</v>
      </c>
      <c r="E636" s="2">
        <v>-240.65100000000001</v>
      </c>
      <c r="F636" s="2"/>
      <c r="G636" s="2">
        <v>73.891999999999996</v>
      </c>
      <c r="H636" s="2" t="s">
        <v>2231</v>
      </c>
      <c r="I636" s="2" t="s">
        <v>68</v>
      </c>
      <c r="J636" s="2" t="s">
        <v>2232</v>
      </c>
      <c r="K636" s="2" t="s">
        <v>6923</v>
      </c>
      <c r="L636" s="2" t="s">
        <v>6924</v>
      </c>
      <c r="M636" s="2" t="s">
        <v>6925</v>
      </c>
      <c r="N636" s="2" t="s">
        <v>6926</v>
      </c>
      <c r="O636" s="2">
        <v>-7.2</v>
      </c>
      <c r="P636" s="2">
        <v>3009907</v>
      </c>
      <c r="Q636" s="2" t="s">
        <v>6927</v>
      </c>
      <c r="R636" s="2">
        <v>66</v>
      </c>
      <c r="S636" s="2">
        <v>467.21499999999997</v>
      </c>
      <c r="T636" s="2">
        <v>487</v>
      </c>
      <c r="U636" s="2">
        <v>8.1159999999999997</v>
      </c>
      <c r="V636" s="2">
        <v>6.5028009006428301E+17</v>
      </c>
      <c r="W636" s="2">
        <v>6.5027798705673805E+17</v>
      </c>
      <c r="X636" s="2">
        <v>1883</v>
      </c>
      <c r="Y636" s="2"/>
    </row>
    <row r="637" spans="1:25" x14ac:dyDescent="0.2">
      <c r="A637" s="2">
        <v>1</v>
      </c>
      <c r="B637" s="2">
        <v>2</v>
      </c>
      <c r="C637" s="2">
        <v>0.193</v>
      </c>
      <c r="D637" s="2">
        <v>0.67100000000000004</v>
      </c>
      <c r="E637" s="2">
        <v>-97.781999999999996</v>
      </c>
      <c r="F637" s="2"/>
      <c r="G637" s="2">
        <v>162.62700000000001</v>
      </c>
      <c r="H637" s="2" t="s">
        <v>3133</v>
      </c>
      <c r="I637" s="2" t="s">
        <v>68</v>
      </c>
      <c r="J637" s="2" t="s">
        <v>3134</v>
      </c>
      <c r="K637" s="2" t="s">
        <v>6928</v>
      </c>
      <c r="L637" s="2" t="s">
        <v>6929</v>
      </c>
      <c r="M637" s="2" t="s">
        <v>6930</v>
      </c>
      <c r="N637" s="2" t="s">
        <v>6931</v>
      </c>
      <c r="O637" s="2">
        <v>1.8</v>
      </c>
      <c r="P637" s="2" t="s">
        <v>6932</v>
      </c>
      <c r="Q637" s="2" t="s">
        <v>6933</v>
      </c>
      <c r="R637" s="3">
        <v>140450000000</v>
      </c>
      <c r="S637" s="2">
        <v>245.13900000000001</v>
      </c>
      <c r="T637" s="2">
        <v>487</v>
      </c>
      <c r="U637" s="2">
        <v>8.1210000000000004</v>
      </c>
      <c r="V637" s="2">
        <v>6.5028006531788595E+17</v>
      </c>
      <c r="W637" s="2">
        <v>6.5027790764597504E+17</v>
      </c>
      <c r="X637" s="2">
        <v>826</v>
      </c>
      <c r="Y637" s="2"/>
    </row>
    <row r="638" spans="1:25" x14ac:dyDescent="0.2">
      <c r="A638" s="2">
        <v>1</v>
      </c>
      <c r="B638" s="2">
        <v>3</v>
      </c>
      <c r="C638" s="2">
        <v>1.2999999999999999E-2</v>
      </c>
      <c r="D638" s="2">
        <v>3.5000000000000003E-2</v>
      </c>
      <c r="E638" s="2">
        <v>-221.8</v>
      </c>
      <c r="F638" s="2"/>
      <c r="G638" s="2">
        <v>53.109000000000002</v>
      </c>
      <c r="H638" s="2" t="s">
        <v>1253</v>
      </c>
      <c r="I638" s="2" t="s">
        <v>68</v>
      </c>
      <c r="J638" s="2" t="s">
        <v>1254</v>
      </c>
      <c r="K638" s="2" t="s">
        <v>6934</v>
      </c>
      <c r="L638" s="2" t="s">
        <v>6935</v>
      </c>
      <c r="M638" s="2" t="s">
        <v>6936</v>
      </c>
      <c r="N638" s="2" t="s">
        <v>6937</v>
      </c>
      <c r="O638" s="2">
        <v>-0.3</v>
      </c>
      <c r="P638" s="2" t="s">
        <v>6938</v>
      </c>
      <c r="Q638" s="2" t="s">
        <v>6939</v>
      </c>
      <c r="R638" s="2">
        <v>825229354</v>
      </c>
      <c r="S638" s="2">
        <v>325.09399999999999</v>
      </c>
      <c r="T638" s="2">
        <v>488</v>
      </c>
      <c r="U638" s="2">
        <v>8.125</v>
      </c>
      <c r="V638" s="2">
        <v>6.5028006960865997E+17</v>
      </c>
      <c r="W638" s="2">
        <v>6.5027795117027098E+17</v>
      </c>
      <c r="X638" s="2">
        <v>1411</v>
      </c>
      <c r="Y638" s="2"/>
    </row>
    <row r="639" spans="1:25" x14ac:dyDescent="0.2">
      <c r="A639" s="2">
        <v>1</v>
      </c>
      <c r="B639" s="2">
        <v>1</v>
      </c>
      <c r="C639" s="2">
        <v>3.9E-2</v>
      </c>
      <c r="D639" s="2">
        <v>0.105</v>
      </c>
      <c r="E639" s="2">
        <v>-103.08</v>
      </c>
      <c r="F639" s="2"/>
      <c r="G639" s="2">
        <v>63.86</v>
      </c>
      <c r="H639" s="2" t="s">
        <v>3013</v>
      </c>
      <c r="I639" s="2" t="s">
        <v>68</v>
      </c>
      <c r="J639" s="2" t="s">
        <v>3014</v>
      </c>
      <c r="K639" s="2" t="s">
        <v>6940</v>
      </c>
      <c r="L639" s="2" t="s">
        <v>6941</v>
      </c>
      <c r="M639" s="2" t="s">
        <v>6942</v>
      </c>
      <c r="N639" s="2" t="s">
        <v>6943</v>
      </c>
      <c r="O639" s="2">
        <v>1.9</v>
      </c>
      <c r="P639" s="2" t="s">
        <v>6944</v>
      </c>
      <c r="Q639" s="2" t="s">
        <v>6945</v>
      </c>
      <c r="R639" s="3">
        <v>137440000000</v>
      </c>
      <c r="S639" s="2">
        <v>231.16</v>
      </c>
      <c r="T639" s="2">
        <v>488</v>
      </c>
      <c r="U639" s="2">
        <v>8.1280000000000001</v>
      </c>
      <c r="V639" s="2">
        <v>6.5028007473409997E+17</v>
      </c>
      <c r="W639" s="2">
        <v>6.5027790377043802E+17</v>
      </c>
      <c r="X639" s="2">
        <v>730</v>
      </c>
      <c r="Y639" s="2"/>
    </row>
    <row r="640" spans="1:25" x14ac:dyDescent="0.2">
      <c r="A640" s="2">
        <v>1</v>
      </c>
      <c r="B640" s="2">
        <v>1</v>
      </c>
      <c r="C640" s="2">
        <v>2.4E-2</v>
      </c>
      <c r="D640" s="2">
        <v>2.4E-2</v>
      </c>
      <c r="E640" s="2">
        <v>-190.11199999999999</v>
      </c>
      <c r="F640" s="2"/>
      <c r="G640" s="2">
        <v>21.2</v>
      </c>
      <c r="H640" s="2" t="s">
        <v>5938</v>
      </c>
      <c r="I640" s="2" t="s">
        <v>68</v>
      </c>
      <c r="J640" s="2" t="s">
        <v>5939</v>
      </c>
      <c r="K640" s="2" t="s">
        <v>5940</v>
      </c>
      <c r="L640" s="2" t="s">
        <v>5941</v>
      </c>
      <c r="M640" s="2" t="s">
        <v>5942</v>
      </c>
      <c r="N640" s="2" t="s">
        <v>5943</v>
      </c>
      <c r="O640" s="2">
        <v>1.7</v>
      </c>
      <c r="P640" s="2" t="s">
        <v>5944</v>
      </c>
      <c r="Q640" s="2" t="s">
        <v>5945</v>
      </c>
      <c r="R640" s="3">
        <v>137450000000</v>
      </c>
      <c r="S640" s="2">
        <v>125.09699999999999</v>
      </c>
      <c r="T640" s="2">
        <v>488</v>
      </c>
      <c r="U640" s="2">
        <v>8.1359999999999992</v>
      </c>
      <c r="V640" s="2">
        <v>6.5028006888304499E+17</v>
      </c>
      <c r="W640" s="2">
        <v>6.5027787577765005E+17</v>
      </c>
      <c r="X640" s="2">
        <v>93</v>
      </c>
      <c r="Y640" s="2"/>
    </row>
    <row r="641" spans="1:25" x14ac:dyDescent="0.2">
      <c r="A641" s="2">
        <v>1</v>
      </c>
      <c r="B641" s="2">
        <v>1</v>
      </c>
      <c r="C641" s="2">
        <v>0.05</v>
      </c>
      <c r="D641" s="2">
        <v>0.05</v>
      </c>
      <c r="E641" s="2">
        <v>-95.471999999999994</v>
      </c>
      <c r="F641" s="2"/>
      <c r="G641" s="2">
        <v>62.878999999999998</v>
      </c>
      <c r="H641" s="2" t="s">
        <v>5914</v>
      </c>
      <c r="I641" s="2" t="s">
        <v>68</v>
      </c>
      <c r="J641" s="2" t="s">
        <v>5915</v>
      </c>
      <c r="K641" s="2" t="s">
        <v>6946</v>
      </c>
      <c r="L641" s="2" t="s">
        <v>6947</v>
      </c>
      <c r="M641" s="2" t="s">
        <v>6948</v>
      </c>
      <c r="N641" s="2" t="s">
        <v>6949</v>
      </c>
      <c r="O641" s="2">
        <v>1.3</v>
      </c>
      <c r="P641" s="2" t="s">
        <v>6950</v>
      </c>
      <c r="Q641" s="2" t="s">
        <v>6951</v>
      </c>
      <c r="R641" s="2">
        <v>271581254</v>
      </c>
      <c r="S641" s="2">
        <v>169.08699999999999</v>
      </c>
      <c r="T641" s="2">
        <v>488</v>
      </c>
      <c r="U641" s="2">
        <v>8.1359999999999992</v>
      </c>
      <c r="V641" s="2">
        <v>6.5028006822453901E+17</v>
      </c>
      <c r="W641" s="2">
        <v>6.5027788661992704E+17</v>
      </c>
      <c r="X641" s="2">
        <v>300</v>
      </c>
      <c r="Y641" s="2"/>
    </row>
    <row r="642" spans="1:25" x14ac:dyDescent="0.2">
      <c r="A642" s="2">
        <v>1</v>
      </c>
      <c r="B642" s="2">
        <v>1</v>
      </c>
      <c r="C642" s="2">
        <v>0.19600000000000001</v>
      </c>
      <c r="D642" s="2">
        <v>0.19600000000000001</v>
      </c>
      <c r="E642" s="2">
        <v>-119.021</v>
      </c>
      <c r="F642" s="2"/>
      <c r="G642" s="2">
        <v>169.208</v>
      </c>
      <c r="H642" s="2" t="s">
        <v>6952</v>
      </c>
      <c r="I642" s="2" t="s">
        <v>68</v>
      </c>
      <c r="J642" s="2" t="s">
        <v>6953</v>
      </c>
      <c r="K642" s="2" t="s">
        <v>6954</v>
      </c>
      <c r="L642" s="2" t="s">
        <v>6955</v>
      </c>
      <c r="M642" s="2" t="s">
        <v>6956</v>
      </c>
      <c r="N642" s="2" t="s">
        <v>6957</v>
      </c>
      <c r="O642" s="2">
        <v>-0.2</v>
      </c>
      <c r="P642" s="2">
        <v>126979075</v>
      </c>
      <c r="Q642" s="2" t="s">
        <v>6958</v>
      </c>
      <c r="R642" s="2">
        <v>2</v>
      </c>
      <c r="S642" s="2">
        <v>187.09700000000001</v>
      </c>
      <c r="T642" s="2">
        <v>488</v>
      </c>
      <c r="U642" s="2">
        <v>8.1359999999999992</v>
      </c>
      <c r="V642" s="2">
        <v>6.5028006870269005E+17</v>
      </c>
      <c r="W642" s="2">
        <v>6.5027789218576896E+17</v>
      </c>
      <c r="X642" s="2">
        <v>428</v>
      </c>
      <c r="Y642" s="2"/>
    </row>
    <row r="643" spans="1:25" x14ac:dyDescent="0.2">
      <c r="A643" s="2">
        <v>1</v>
      </c>
      <c r="B643" s="2">
        <v>1</v>
      </c>
      <c r="C643" s="2">
        <v>6.7000000000000004E-2</v>
      </c>
      <c r="D643" s="2">
        <v>6.7000000000000004E-2</v>
      </c>
      <c r="E643" s="2">
        <v>-224.006</v>
      </c>
      <c r="F643" s="2"/>
      <c r="G643" s="2">
        <v>14.651</v>
      </c>
      <c r="H643" s="2" t="s">
        <v>2559</v>
      </c>
      <c r="I643" s="2" t="s">
        <v>68</v>
      </c>
      <c r="J643" s="2" t="s">
        <v>2560</v>
      </c>
      <c r="K643" s="2" t="s">
        <v>6959</v>
      </c>
      <c r="L643" s="2" t="s">
        <v>6960</v>
      </c>
      <c r="M643" s="2" t="s">
        <v>6961</v>
      </c>
      <c r="N643" s="2" t="s">
        <v>6962</v>
      </c>
      <c r="O643" s="2">
        <v>1.6</v>
      </c>
      <c r="P643" s="2">
        <v>65556205</v>
      </c>
      <c r="Q643" s="2" t="s">
        <v>6963</v>
      </c>
      <c r="R643" s="2">
        <v>67108866</v>
      </c>
      <c r="S643" s="2">
        <v>167.119</v>
      </c>
      <c r="T643" s="2">
        <v>488</v>
      </c>
      <c r="U643" s="2">
        <v>8.141</v>
      </c>
      <c r="V643" s="2">
        <v>6.5028007797210304E+17</v>
      </c>
      <c r="W643" s="2">
        <v>6.5027788597400397E+17</v>
      </c>
      <c r="X643" s="2">
        <v>288</v>
      </c>
      <c r="Y643" s="2"/>
    </row>
    <row r="644" spans="1:25" x14ac:dyDescent="0.2">
      <c r="A644" s="2">
        <v>1</v>
      </c>
      <c r="B644" s="2">
        <v>2</v>
      </c>
      <c r="C644" s="2">
        <v>0.19900000000000001</v>
      </c>
      <c r="D644" s="2">
        <v>0.19900000000000001</v>
      </c>
      <c r="E644" s="2">
        <v>-132.18700000000001</v>
      </c>
      <c r="F644" s="2"/>
      <c r="G644" s="2">
        <v>47.83</v>
      </c>
      <c r="H644" s="2" t="s">
        <v>6964</v>
      </c>
      <c r="I644" s="2" t="s">
        <v>68</v>
      </c>
      <c r="J644" s="2" t="s">
        <v>6965</v>
      </c>
      <c r="K644" s="2" t="s">
        <v>6966</v>
      </c>
      <c r="L644" s="2" t="s">
        <v>6967</v>
      </c>
      <c r="M644" s="2" t="s">
        <v>6968</v>
      </c>
      <c r="N644" s="2" t="s">
        <v>6969</v>
      </c>
      <c r="O644" s="2">
        <v>-1.4259999999999999</v>
      </c>
      <c r="P644" s="2" t="s">
        <v>6970</v>
      </c>
      <c r="Q644" s="2" t="s">
        <v>6971</v>
      </c>
      <c r="R644" s="2">
        <v>16777218</v>
      </c>
      <c r="S644" s="2">
        <v>225.053</v>
      </c>
      <c r="T644" s="2">
        <v>489</v>
      </c>
      <c r="U644" s="2">
        <v>8.1440000000000001</v>
      </c>
      <c r="V644" s="2">
        <v>6.5028006934441894E+17</v>
      </c>
      <c r="W644" s="2">
        <v>6.5027790129999206E+17</v>
      </c>
      <c r="X644" s="2">
        <v>674</v>
      </c>
      <c r="Y644" s="2"/>
    </row>
    <row r="645" spans="1:25" x14ac:dyDescent="0.2">
      <c r="A645" s="2">
        <v>1</v>
      </c>
      <c r="B645" s="2">
        <v>1</v>
      </c>
      <c r="C645" s="2">
        <v>1.7000000000000001E-2</v>
      </c>
      <c r="D645" s="2">
        <v>1.7000000000000001E-2</v>
      </c>
      <c r="E645" s="2">
        <v>-204.79900000000001</v>
      </c>
      <c r="F645" s="2"/>
      <c r="G645" s="2">
        <v>99.525999999999996</v>
      </c>
      <c r="H645" s="2" t="s">
        <v>6707</v>
      </c>
      <c r="I645" s="2" t="s">
        <v>68</v>
      </c>
      <c r="J645" s="2" t="s">
        <v>6708</v>
      </c>
      <c r="K645" s="2" t="s">
        <v>6709</v>
      </c>
      <c r="L645" s="2" t="s">
        <v>6710</v>
      </c>
      <c r="M645" s="2" t="s">
        <v>6711</v>
      </c>
      <c r="N645" s="2" t="s">
        <v>6712</v>
      </c>
      <c r="O645" s="2">
        <v>-1.3</v>
      </c>
      <c r="P645" s="2" t="s">
        <v>6713</v>
      </c>
      <c r="Q645" s="2" t="s">
        <v>6714</v>
      </c>
      <c r="R645" s="3">
        <v>137510000000</v>
      </c>
      <c r="S645" s="2">
        <v>178.066</v>
      </c>
      <c r="T645" s="2">
        <v>489</v>
      </c>
      <c r="U645" s="2">
        <v>8.1449999999999996</v>
      </c>
      <c r="V645" s="2">
        <v>6.5028006788060595E+17</v>
      </c>
      <c r="W645" s="2">
        <v>6.5027788937558502E+17</v>
      </c>
      <c r="X645" s="2">
        <v>368</v>
      </c>
      <c r="Y645" s="2"/>
    </row>
    <row r="646" spans="1:25" x14ac:dyDescent="0.2">
      <c r="A646" s="2">
        <v>1</v>
      </c>
      <c r="B646" s="2">
        <v>1</v>
      </c>
      <c r="C646" s="2">
        <v>0.159</v>
      </c>
      <c r="D646" s="2">
        <v>0.159</v>
      </c>
      <c r="E646" s="2">
        <v>-225.04300000000001</v>
      </c>
      <c r="F646" s="2"/>
      <c r="G646" s="2">
        <v>121.185</v>
      </c>
      <c r="H646" s="2" t="s">
        <v>3204</v>
      </c>
      <c r="I646" s="2" t="s">
        <v>68</v>
      </c>
      <c r="J646" s="2" t="s">
        <v>3205</v>
      </c>
      <c r="K646" s="2" t="s">
        <v>6972</v>
      </c>
      <c r="L646" s="2" t="s">
        <v>6973</v>
      </c>
      <c r="M646" s="2" t="s">
        <v>6974</v>
      </c>
      <c r="N646" s="2" t="s">
        <v>6975</v>
      </c>
      <c r="O646" s="2">
        <v>1.8</v>
      </c>
      <c r="P646" s="2">
        <v>107185</v>
      </c>
      <c r="Q646" s="2" t="s">
        <v>6976</v>
      </c>
      <c r="R646" s="2">
        <v>67108866</v>
      </c>
      <c r="S646" s="2">
        <v>257.15100000000001</v>
      </c>
      <c r="T646" s="2">
        <v>489</v>
      </c>
      <c r="U646" s="2">
        <v>8.1460000000000008</v>
      </c>
      <c r="V646" s="2">
        <v>6.5028007264533696E+17</v>
      </c>
      <c r="W646" s="2">
        <v>6.5027791122791104E+17</v>
      </c>
      <c r="X646" s="2">
        <v>896</v>
      </c>
      <c r="Y646" s="2"/>
    </row>
    <row r="647" spans="1:25" x14ac:dyDescent="0.2">
      <c r="A647" s="2">
        <v>1</v>
      </c>
      <c r="B647" s="2">
        <v>1</v>
      </c>
      <c r="C647" s="2">
        <v>7.9000000000000001E-2</v>
      </c>
      <c r="D647" s="2">
        <v>7.9000000000000001E-2</v>
      </c>
      <c r="E647" s="2">
        <v>-285.73899999999998</v>
      </c>
      <c r="F647" s="2"/>
      <c r="G647" s="2">
        <v>114.995</v>
      </c>
      <c r="H647" s="2" t="s">
        <v>6977</v>
      </c>
      <c r="I647" s="2" t="s">
        <v>68</v>
      </c>
      <c r="J647" s="2" t="s">
        <v>6978</v>
      </c>
      <c r="K647" s="2" t="s">
        <v>6979</v>
      </c>
      <c r="L647" s="2" t="s">
        <v>6980</v>
      </c>
      <c r="M647" s="2" t="s">
        <v>6981</v>
      </c>
      <c r="N647" s="2" t="s">
        <v>6982</v>
      </c>
      <c r="O647" s="2">
        <v>2.1</v>
      </c>
      <c r="P647" s="2" t="s">
        <v>6983</v>
      </c>
      <c r="Q647" s="2" t="s">
        <v>6984</v>
      </c>
      <c r="R647" s="2">
        <v>67108866</v>
      </c>
      <c r="S647" s="2">
        <v>256.15499999999997</v>
      </c>
      <c r="T647" s="2">
        <v>490</v>
      </c>
      <c r="U647" s="2">
        <v>8.1660000000000004</v>
      </c>
      <c r="V647" s="2">
        <v>6.5028006527594304E+17</v>
      </c>
      <c r="W647" s="2">
        <v>6.5027791086300698E+17</v>
      </c>
      <c r="X647" s="2">
        <v>891</v>
      </c>
      <c r="Y647" s="2"/>
    </row>
    <row r="648" spans="1:25" x14ac:dyDescent="0.2">
      <c r="A648" s="2">
        <v>1</v>
      </c>
      <c r="B648" s="2">
        <v>1</v>
      </c>
      <c r="C648" s="2">
        <v>6.0999999999999999E-2</v>
      </c>
      <c r="D648" s="2">
        <v>6.0999999999999999E-2</v>
      </c>
      <c r="E648" s="2">
        <v>-281.11799999999999</v>
      </c>
      <c r="F648" s="2"/>
      <c r="G648" s="2">
        <v>81.551000000000002</v>
      </c>
      <c r="H648" s="2" t="s">
        <v>6985</v>
      </c>
      <c r="I648" s="2" t="s">
        <v>68</v>
      </c>
      <c r="J648" s="2" t="s">
        <v>6986</v>
      </c>
      <c r="K648" s="2" t="s">
        <v>6987</v>
      </c>
      <c r="L648" s="2" t="s">
        <v>6988</v>
      </c>
      <c r="M648" s="2" t="s">
        <v>6989</v>
      </c>
      <c r="N648" s="2" t="s">
        <v>6990</v>
      </c>
      <c r="O648" s="2">
        <v>2.5</v>
      </c>
      <c r="P648" s="2" t="s">
        <v>6991</v>
      </c>
      <c r="Q648" s="2" t="s">
        <v>6992</v>
      </c>
      <c r="R648" s="2">
        <v>2097154</v>
      </c>
      <c r="S648" s="2">
        <v>371.21800000000002</v>
      </c>
      <c r="T648" s="2">
        <v>490</v>
      </c>
      <c r="U648" s="2">
        <v>8.1709999999999994</v>
      </c>
      <c r="V648" s="2">
        <v>6.5028008379799194E+17</v>
      </c>
      <c r="W648" s="2">
        <v>6.5027797046407002E+17</v>
      </c>
      <c r="X648" s="2">
        <v>1692</v>
      </c>
      <c r="Y648" s="2"/>
    </row>
    <row r="649" spans="1:25" x14ac:dyDescent="0.2">
      <c r="A649" s="2">
        <v>1</v>
      </c>
      <c r="B649" s="2">
        <v>1</v>
      </c>
      <c r="C649" s="2">
        <v>0.28199999999999997</v>
      </c>
      <c r="D649" s="2">
        <v>0.73899999999999999</v>
      </c>
      <c r="E649" s="2">
        <v>-11.178000000000001</v>
      </c>
      <c r="F649" s="2"/>
      <c r="G649" s="2">
        <v>68.527000000000001</v>
      </c>
      <c r="H649" s="2" t="s">
        <v>6993</v>
      </c>
      <c r="I649" s="2" t="s">
        <v>68</v>
      </c>
      <c r="J649" s="2" t="s">
        <v>6994</v>
      </c>
      <c r="K649" s="2" t="s">
        <v>6995</v>
      </c>
      <c r="L649" s="2" t="s">
        <v>6996</v>
      </c>
      <c r="M649" s="2" t="s">
        <v>6997</v>
      </c>
      <c r="N649" s="2" t="s">
        <v>6998</v>
      </c>
      <c r="O649" s="2">
        <v>1.6060000000000001</v>
      </c>
      <c r="P649" s="2" t="s">
        <v>6999</v>
      </c>
      <c r="Q649" s="2" t="s">
        <v>7000</v>
      </c>
      <c r="R649" s="3">
        <v>139440000000</v>
      </c>
      <c r="S649" s="2">
        <v>144.04599999999999</v>
      </c>
      <c r="T649" s="2">
        <v>491</v>
      </c>
      <c r="U649" s="2">
        <v>8.1769999999999996</v>
      </c>
      <c r="V649" s="2">
        <v>6.5028009020688896E+17</v>
      </c>
      <c r="W649" s="2">
        <v>6.5027788011875494E+17</v>
      </c>
      <c r="X649" s="2">
        <v>173</v>
      </c>
      <c r="Y649" s="2"/>
    </row>
    <row r="650" spans="1:25" x14ac:dyDescent="0.2">
      <c r="A650" s="2">
        <v>1</v>
      </c>
      <c r="B650" s="2">
        <v>1</v>
      </c>
      <c r="C650" s="2">
        <v>2.1000000000000001E-2</v>
      </c>
      <c r="D650" s="2">
        <v>2.1000000000000001E-2</v>
      </c>
      <c r="E650" s="2">
        <v>-191.429</v>
      </c>
      <c r="F650" s="2"/>
      <c r="G650" s="2">
        <v>137.52500000000001</v>
      </c>
      <c r="H650" s="2" t="s">
        <v>7001</v>
      </c>
      <c r="I650" s="2" t="s">
        <v>68</v>
      </c>
      <c r="J650" s="2" t="s">
        <v>7002</v>
      </c>
      <c r="K650" s="2" t="s">
        <v>7003</v>
      </c>
      <c r="L650" s="2" t="s">
        <v>7004</v>
      </c>
      <c r="M650" s="2" t="s">
        <v>7005</v>
      </c>
      <c r="N650" s="2" t="s">
        <v>7006</v>
      </c>
      <c r="O650" s="2">
        <v>-5.4</v>
      </c>
      <c r="P650" s="2" t="s">
        <v>7007</v>
      </c>
      <c r="Q650" s="2" t="s">
        <v>7008</v>
      </c>
      <c r="R650" s="2">
        <v>2</v>
      </c>
      <c r="S650" s="2">
        <v>273.17099999999999</v>
      </c>
      <c r="T650" s="2">
        <v>491</v>
      </c>
      <c r="U650" s="2">
        <v>8.1780000000000008</v>
      </c>
      <c r="V650" s="2">
        <v>6.5028009127643699E+17</v>
      </c>
      <c r="W650" s="2">
        <v>6.5027791720479501E+17</v>
      </c>
      <c r="X650" s="2">
        <v>997</v>
      </c>
      <c r="Y650" s="2"/>
    </row>
    <row r="651" spans="1:25" x14ac:dyDescent="0.2">
      <c r="A651" s="2">
        <v>1</v>
      </c>
      <c r="B651" s="2">
        <v>1</v>
      </c>
      <c r="C651" s="2">
        <v>0.24399999999999999</v>
      </c>
      <c r="D651" s="2">
        <v>0.23400000000000001</v>
      </c>
      <c r="E651" s="2">
        <v>-211.87100000000001</v>
      </c>
      <c r="F651" s="2"/>
      <c r="G651" s="2">
        <v>130.64699999999999</v>
      </c>
      <c r="H651" s="2" t="s">
        <v>1623</v>
      </c>
      <c r="I651" s="2" t="s">
        <v>68</v>
      </c>
      <c r="J651" s="2" t="s">
        <v>1624</v>
      </c>
      <c r="K651" s="2" t="s">
        <v>7009</v>
      </c>
      <c r="L651" s="2" t="s">
        <v>7010</v>
      </c>
      <c r="M651" s="2" t="s">
        <v>7011</v>
      </c>
      <c r="N651" s="2" t="s">
        <v>7012</v>
      </c>
      <c r="O651" s="2">
        <v>3</v>
      </c>
      <c r="P651" s="2" t="s">
        <v>7013</v>
      </c>
      <c r="Q651" s="2" t="s">
        <v>7014</v>
      </c>
      <c r="R651" s="2">
        <v>16777258</v>
      </c>
      <c r="S651" s="2">
        <v>344.24400000000003</v>
      </c>
      <c r="T651" s="2">
        <v>492</v>
      </c>
      <c r="U651" s="2">
        <v>8.2010000000000005</v>
      </c>
      <c r="V651" s="2">
        <v>6.5028009084022899E+17</v>
      </c>
      <c r="W651" s="2">
        <v>6.50277962910128E+17</v>
      </c>
      <c r="X651" s="2">
        <v>1558</v>
      </c>
      <c r="Y651" s="2"/>
    </row>
    <row r="652" spans="1:25" x14ac:dyDescent="0.2">
      <c r="A652" s="2">
        <v>1</v>
      </c>
      <c r="B652" s="2">
        <v>6</v>
      </c>
      <c r="C652" s="2">
        <v>0.191</v>
      </c>
      <c r="D652" s="2">
        <v>0.191</v>
      </c>
      <c r="E652" s="2">
        <v>-227.637</v>
      </c>
      <c r="F652" s="2"/>
      <c r="G652" s="2">
        <v>122.565</v>
      </c>
      <c r="H652" s="2" t="s">
        <v>1260</v>
      </c>
      <c r="I652" s="2" t="s">
        <v>1261</v>
      </c>
      <c r="J652" s="2" t="s">
        <v>1262</v>
      </c>
      <c r="K652" s="2" t="s">
        <v>7015</v>
      </c>
      <c r="L652" s="2" t="s">
        <v>7016</v>
      </c>
      <c r="M652" s="2" t="s">
        <v>7017</v>
      </c>
      <c r="N652" s="2" t="s">
        <v>7018</v>
      </c>
      <c r="O652" s="2">
        <v>3.2709999999999999</v>
      </c>
      <c r="P652" s="2" t="s">
        <v>7019</v>
      </c>
      <c r="Q652" s="2" t="s">
        <v>7020</v>
      </c>
      <c r="R652" s="2">
        <v>3145730</v>
      </c>
      <c r="S652" s="2">
        <v>325.09300000000002</v>
      </c>
      <c r="T652" s="2">
        <v>492</v>
      </c>
      <c r="U652" s="2">
        <v>8.2070000000000007</v>
      </c>
      <c r="V652" s="2">
        <v>6.5028009289124403E+17</v>
      </c>
      <c r="W652" s="2">
        <v>6.5027795114510502E+17</v>
      </c>
      <c r="X652" s="2">
        <v>1410</v>
      </c>
      <c r="Y652" s="2"/>
    </row>
    <row r="653" spans="1:25" x14ac:dyDescent="0.2">
      <c r="A653" s="2">
        <v>1</v>
      </c>
      <c r="B653" s="2">
        <v>2</v>
      </c>
      <c r="C653" s="2">
        <v>0.64900000000000002</v>
      </c>
      <c r="D653" s="2">
        <v>0.64900000000000002</v>
      </c>
      <c r="E653" s="2">
        <v>-196.58799999999999</v>
      </c>
      <c r="F653" s="2"/>
      <c r="G653" s="2">
        <v>106.181</v>
      </c>
      <c r="H653" s="2" t="s">
        <v>7021</v>
      </c>
      <c r="I653" s="2" t="s">
        <v>68</v>
      </c>
      <c r="J653" s="2" t="s">
        <v>7022</v>
      </c>
      <c r="K653" s="2" t="s">
        <v>7023</v>
      </c>
      <c r="L653" s="2" t="s">
        <v>7024</v>
      </c>
      <c r="M653" s="2" t="s">
        <v>7025</v>
      </c>
      <c r="N653" s="2" t="s">
        <v>7026</v>
      </c>
      <c r="O653" s="2">
        <v>1.6</v>
      </c>
      <c r="P653" s="2" t="s">
        <v>7027</v>
      </c>
      <c r="Q653" s="2" t="s">
        <v>7028</v>
      </c>
      <c r="R653" s="3">
        <v>139910000000</v>
      </c>
      <c r="S653" s="2">
        <v>258.17099999999999</v>
      </c>
      <c r="T653" s="2">
        <v>493</v>
      </c>
      <c r="U653" s="2">
        <v>8.2080000000000002</v>
      </c>
      <c r="V653" s="2">
        <v>6.5028009090314394E+17</v>
      </c>
      <c r="W653" s="2">
        <v>6.5027791202063501E+17</v>
      </c>
      <c r="X653" s="2">
        <v>908</v>
      </c>
      <c r="Y653" s="2"/>
    </row>
    <row r="654" spans="1:25" x14ac:dyDescent="0.2">
      <c r="A654" s="2">
        <v>1</v>
      </c>
      <c r="B654" s="2">
        <v>1</v>
      </c>
      <c r="C654" s="2">
        <v>3.5000000000000003E-2</v>
      </c>
      <c r="D654" s="2">
        <v>3.5000000000000003E-2</v>
      </c>
      <c r="E654" s="2">
        <v>-390.15199999999999</v>
      </c>
      <c r="F654" s="2"/>
      <c r="G654" s="2">
        <v>84.613</v>
      </c>
      <c r="H654" s="2" t="s">
        <v>7029</v>
      </c>
      <c r="I654" s="2" t="s">
        <v>68</v>
      </c>
      <c r="J654" s="2" t="s">
        <v>7030</v>
      </c>
      <c r="K654" s="2" t="s">
        <v>7031</v>
      </c>
      <c r="L654" s="2" t="s">
        <v>7032</v>
      </c>
      <c r="M654" s="2" t="s">
        <v>7033</v>
      </c>
      <c r="N654" s="2" t="s">
        <v>7034</v>
      </c>
      <c r="O654" s="2">
        <v>3.2</v>
      </c>
      <c r="P654" s="2" t="s">
        <v>7035</v>
      </c>
      <c r="Q654" s="2" t="s">
        <v>7036</v>
      </c>
      <c r="R654" s="2">
        <v>271581186</v>
      </c>
      <c r="S654" s="2">
        <v>399.17899999999997</v>
      </c>
      <c r="T654" s="2">
        <v>493</v>
      </c>
      <c r="U654" s="2">
        <v>8.2119999999999997</v>
      </c>
      <c r="V654" s="2">
        <v>6.5028009534071795E+17</v>
      </c>
      <c r="W654" s="2">
        <v>6.5027798065203494E+17</v>
      </c>
      <c r="X654" s="2">
        <v>1794</v>
      </c>
      <c r="Y654" s="2"/>
    </row>
    <row r="655" spans="1:25" x14ac:dyDescent="0.2">
      <c r="A655" s="2">
        <v>1</v>
      </c>
      <c r="B655" s="2">
        <v>2</v>
      </c>
      <c r="C655" s="2">
        <v>8.5999999999999993E-2</v>
      </c>
      <c r="D655" s="2">
        <v>8.5999999999999993E-2</v>
      </c>
      <c r="E655" s="2">
        <v>-143.34700000000001</v>
      </c>
      <c r="F655" s="2"/>
      <c r="G655" s="2">
        <v>81.561999999999998</v>
      </c>
      <c r="H655" s="2" t="s">
        <v>7037</v>
      </c>
      <c r="I655" s="2" t="s">
        <v>68</v>
      </c>
      <c r="J655" s="2" t="s">
        <v>7038</v>
      </c>
      <c r="K655" s="2" t="s">
        <v>7039</v>
      </c>
      <c r="L655" s="2" t="s">
        <v>7040</v>
      </c>
      <c r="M655" s="2" t="s">
        <v>7041</v>
      </c>
      <c r="N655" s="2" t="s">
        <v>7042</v>
      </c>
      <c r="O655" s="2">
        <v>3.1</v>
      </c>
      <c r="P655" s="2">
        <v>3044621</v>
      </c>
      <c r="Q655" s="2" t="s">
        <v>7043</v>
      </c>
      <c r="R655" s="3">
        <v>137510000000</v>
      </c>
      <c r="S655" s="2">
        <v>221.066</v>
      </c>
      <c r="T655" s="2">
        <v>493</v>
      </c>
      <c r="U655" s="2">
        <v>8.2189999999999994</v>
      </c>
      <c r="V655" s="2">
        <v>6.5028010423683699E+17</v>
      </c>
      <c r="W655" s="2">
        <v>6.502779004108E+17</v>
      </c>
      <c r="X655" s="2">
        <v>652</v>
      </c>
      <c r="Y655" s="2"/>
    </row>
    <row r="656" spans="1:25" x14ac:dyDescent="0.2">
      <c r="A656" s="2">
        <v>1</v>
      </c>
      <c r="B656" s="2">
        <v>2</v>
      </c>
      <c r="C656" s="2">
        <v>2.1999999999999999E-2</v>
      </c>
      <c r="D656" s="2">
        <v>2.1999999999999999E-2</v>
      </c>
      <c r="E656" s="2">
        <v>-325.06599999999997</v>
      </c>
      <c r="F656" s="2"/>
      <c r="G656" s="2">
        <v>103.623</v>
      </c>
      <c r="H656" s="2" t="s">
        <v>7044</v>
      </c>
      <c r="I656" s="2" t="s">
        <v>68</v>
      </c>
      <c r="J656" s="2" t="s">
        <v>7045</v>
      </c>
      <c r="K656" s="2" t="s">
        <v>7046</v>
      </c>
      <c r="L656" s="2" t="s">
        <v>7047</v>
      </c>
      <c r="M656" s="2" t="s">
        <v>7048</v>
      </c>
      <c r="N656" s="2" t="s">
        <v>7049</v>
      </c>
      <c r="O656" s="2">
        <v>1.1000000000000001</v>
      </c>
      <c r="P656" s="2" t="s">
        <v>7050</v>
      </c>
      <c r="Q656" s="2" t="s">
        <v>7051</v>
      </c>
      <c r="R656" s="2">
        <v>67108866</v>
      </c>
      <c r="S656" s="2">
        <v>212.12899999999999</v>
      </c>
      <c r="T656" s="2">
        <v>493</v>
      </c>
      <c r="U656" s="2">
        <v>8.2249999999999996</v>
      </c>
      <c r="V656" s="2">
        <v>6.5028009806701594E+17</v>
      </c>
      <c r="W656" s="2">
        <v>6.5027789818362394E+17</v>
      </c>
      <c r="X656" s="2">
        <v>592</v>
      </c>
      <c r="Y656" s="2"/>
    </row>
    <row r="657" spans="1:25" x14ac:dyDescent="0.2">
      <c r="A657" s="2">
        <v>1</v>
      </c>
      <c r="B657" s="2">
        <v>1</v>
      </c>
      <c r="C657" s="2" t="e">
        <v>#NAME?</v>
      </c>
      <c r="D657" s="2" t="e">
        <v>#NAME?</v>
      </c>
      <c r="E657" s="2">
        <v>-261.76</v>
      </c>
      <c r="F657" s="2"/>
      <c r="G657" s="2">
        <v>46.704999999999998</v>
      </c>
      <c r="H657" s="2" t="s">
        <v>7052</v>
      </c>
      <c r="I657" s="2" t="s">
        <v>68</v>
      </c>
      <c r="J657" s="2" t="s">
        <v>7053</v>
      </c>
      <c r="K657" s="2" t="s">
        <v>7054</v>
      </c>
      <c r="L657" s="2" t="s">
        <v>7055</v>
      </c>
      <c r="M657" s="2"/>
      <c r="N657" s="2" t="s">
        <v>7056</v>
      </c>
      <c r="O657" s="2">
        <v>-2.4</v>
      </c>
      <c r="P657" s="2">
        <v>59953860</v>
      </c>
      <c r="Q657" s="2" t="s">
        <v>7057</v>
      </c>
      <c r="R657" s="2">
        <v>2</v>
      </c>
      <c r="S657" s="2">
        <v>159.102</v>
      </c>
      <c r="T657" s="2">
        <v>494</v>
      </c>
      <c r="U657" s="2">
        <v>8.2249999999999996</v>
      </c>
      <c r="V657" s="2">
        <v>6.5028011815353805E+17</v>
      </c>
      <c r="W657" s="2">
        <v>6.5027788428789299E+17</v>
      </c>
      <c r="X657" s="2">
        <v>254</v>
      </c>
      <c r="Y657" s="2"/>
    </row>
    <row r="658" spans="1:25" x14ac:dyDescent="0.2">
      <c r="A658" s="2">
        <v>1</v>
      </c>
      <c r="B658" s="2">
        <v>1</v>
      </c>
      <c r="C658" s="2">
        <v>0.01</v>
      </c>
      <c r="D658" s="2">
        <v>0.01</v>
      </c>
      <c r="E658" s="2">
        <v>-232.60599999999999</v>
      </c>
      <c r="F658" s="2"/>
      <c r="G658" s="2">
        <v>58.018999999999998</v>
      </c>
      <c r="H658" s="2" t="s">
        <v>7058</v>
      </c>
      <c r="I658" s="2" t="s">
        <v>68</v>
      </c>
      <c r="J658" s="2" t="s">
        <v>7059</v>
      </c>
      <c r="K658" s="2" t="s">
        <v>7060</v>
      </c>
      <c r="L658" s="2" t="s">
        <v>7061</v>
      </c>
      <c r="M658" s="2"/>
      <c r="N658" s="2" t="s">
        <v>7062</v>
      </c>
      <c r="O658" s="2">
        <v>-3.8</v>
      </c>
      <c r="P658" s="2">
        <v>53361958</v>
      </c>
      <c r="Q658" s="2" t="s">
        <v>7063</v>
      </c>
      <c r="R658" s="2">
        <v>16777218</v>
      </c>
      <c r="S658" s="2">
        <v>234.11099999999999</v>
      </c>
      <c r="T658" s="2">
        <v>494</v>
      </c>
      <c r="U658" s="2">
        <v>8.2279999999999998</v>
      </c>
      <c r="V658" s="2">
        <v>6.5028011848908301E+17</v>
      </c>
      <c r="W658" s="2">
        <v>6.5027790433666906E+17</v>
      </c>
      <c r="X658" s="2">
        <v>742</v>
      </c>
      <c r="Y658" s="2"/>
    </row>
    <row r="659" spans="1:25" x14ac:dyDescent="0.2">
      <c r="A659" s="2">
        <v>1</v>
      </c>
      <c r="B659" s="2">
        <v>1</v>
      </c>
      <c r="C659" s="2">
        <v>3.1E-2</v>
      </c>
      <c r="D659" s="2">
        <v>3.1E-2</v>
      </c>
      <c r="E659" s="2">
        <v>-266.75900000000001</v>
      </c>
      <c r="F659" s="2"/>
      <c r="G659" s="2">
        <v>23.802</v>
      </c>
      <c r="H659" s="2" t="s">
        <v>7064</v>
      </c>
      <c r="I659" s="2" t="s">
        <v>68</v>
      </c>
      <c r="J659" s="2" t="s">
        <v>7065</v>
      </c>
      <c r="K659" s="2" t="s">
        <v>7066</v>
      </c>
      <c r="L659" s="2" t="s">
        <v>7067</v>
      </c>
      <c r="M659" s="2" t="s">
        <v>7068</v>
      </c>
      <c r="N659" s="2" t="s">
        <v>7069</v>
      </c>
      <c r="O659" s="2">
        <v>1</v>
      </c>
      <c r="P659" s="2" t="s">
        <v>7070</v>
      </c>
      <c r="Q659" s="2" t="s">
        <v>7071</v>
      </c>
      <c r="R659" s="3">
        <v>137510000000</v>
      </c>
      <c r="S659" s="2">
        <v>168.13900000000001</v>
      </c>
      <c r="T659" s="2">
        <v>494</v>
      </c>
      <c r="U659" s="2">
        <v>8.2309999999999999</v>
      </c>
      <c r="V659" s="2">
        <v>6.5028013494753203E+17</v>
      </c>
      <c r="W659" s="2">
        <v>6.5027788643118298E+17</v>
      </c>
      <c r="X659" s="2">
        <v>296</v>
      </c>
      <c r="Y659" s="2"/>
    </row>
    <row r="660" spans="1:25" x14ac:dyDescent="0.2">
      <c r="A660" s="2">
        <v>1</v>
      </c>
      <c r="B660" s="2">
        <v>1</v>
      </c>
      <c r="C660" s="2">
        <v>0.25800000000000001</v>
      </c>
      <c r="D660" s="2">
        <v>0.25800000000000001</v>
      </c>
      <c r="E660" s="2">
        <v>-109.851</v>
      </c>
      <c r="F660" s="2"/>
      <c r="G660" s="2">
        <v>106.044</v>
      </c>
      <c r="H660" s="2" t="s">
        <v>1618</v>
      </c>
      <c r="I660" s="2" t="s">
        <v>68</v>
      </c>
      <c r="J660" s="2" t="s">
        <v>1619</v>
      </c>
      <c r="K660" s="2" t="s">
        <v>7072</v>
      </c>
      <c r="L660" s="2" t="s">
        <v>7073</v>
      </c>
      <c r="M660" s="2" t="s">
        <v>7074</v>
      </c>
      <c r="N660" s="2" t="s">
        <v>7075</v>
      </c>
      <c r="O660" s="2">
        <v>1.4</v>
      </c>
      <c r="P660" s="2" t="s">
        <v>7076</v>
      </c>
      <c r="Q660" s="2" t="s">
        <v>7077</v>
      </c>
      <c r="R660" s="2">
        <v>271581186</v>
      </c>
      <c r="S660" s="2">
        <v>343.21300000000002</v>
      </c>
      <c r="T660" s="2">
        <v>495</v>
      </c>
      <c r="U660" s="2">
        <v>8.2449999999999992</v>
      </c>
      <c r="V660" s="2">
        <v>6.5028014041271104E+17</v>
      </c>
      <c r="W660" s="2">
        <v>6.5027796224742797E+17</v>
      </c>
      <c r="X660" s="2">
        <v>1548</v>
      </c>
      <c r="Y660" s="2"/>
    </row>
    <row r="661" spans="1:25" x14ac:dyDescent="0.2">
      <c r="A661" s="2">
        <v>1</v>
      </c>
      <c r="B661" s="2">
        <v>2</v>
      </c>
      <c r="C661" s="2">
        <v>4.8000000000000001E-2</v>
      </c>
      <c r="D661" s="2">
        <v>4.8000000000000001E-2</v>
      </c>
      <c r="E661" s="2">
        <v>-106.652</v>
      </c>
      <c r="F661" s="2"/>
      <c r="G661" s="2">
        <v>119.971</v>
      </c>
      <c r="H661" s="2" t="s">
        <v>2930</v>
      </c>
      <c r="I661" s="2" t="s">
        <v>68</v>
      </c>
      <c r="J661" s="2" t="s">
        <v>2931</v>
      </c>
      <c r="K661" s="2" t="s">
        <v>7078</v>
      </c>
      <c r="L661" s="2" t="s">
        <v>7079</v>
      </c>
      <c r="M661" s="2"/>
      <c r="N661" s="2" t="s">
        <v>7080</v>
      </c>
      <c r="O661" s="2">
        <v>1.7</v>
      </c>
      <c r="P661" s="2" t="s">
        <v>7081</v>
      </c>
      <c r="Q661" s="2" t="s">
        <v>7082</v>
      </c>
      <c r="R661" s="3">
        <v>137440000000</v>
      </c>
      <c r="S661" s="2">
        <v>225.113</v>
      </c>
      <c r="T661" s="2">
        <v>495</v>
      </c>
      <c r="U661" s="2">
        <v>8.2460000000000004</v>
      </c>
      <c r="V661" s="2">
        <v>6.5028016201757094E+17</v>
      </c>
      <c r="W661" s="2">
        <v>6.5027790146776499E+17</v>
      </c>
      <c r="X661" s="2">
        <v>679</v>
      </c>
      <c r="Y661" s="2"/>
    </row>
    <row r="662" spans="1:25" x14ac:dyDescent="0.2">
      <c r="A662" s="2">
        <v>1</v>
      </c>
      <c r="B662" s="2">
        <v>1</v>
      </c>
      <c r="C662" s="2">
        <v>6.9000000000000006E-2</v>
      </c>
      <c r="D662" s="2">
        <v>6.9000000000000006E-2</v>
      </c>
      <c r="E662" s="2">
        <v>-289.911</v>
      </c>
      <c r="F662" s="2"/>
      <c r="G662" s="2">
        <v>121.062</v>
      </c>
      <c r="H662" s="2" t="s">
        <v>6977</v>
      </c>
      <c r="I662" s="2" t="s">
        <v>68</v>
      </c>
      <c r="J662" s="2" t="s">
        <v>6978</v>
      </c>
      <c r="K662" s="2" t="s">
        <v>7083</v>
      </c>
      <c r="L662" s="2" t="s">
        <v>7084</v>
      </c>
      <c r="M662" s="2" t="s">
        <v>7085</v>
      </c>
      <c r="N662" s="2" t="s">
        <v>7086</v>
      </c>
      <c r="O662" s="2">
        <v>2.4</v>
      </c>
      <c r="P662" s="2">
        <v>17040192</v>
      </c>
      <c r="Q662" s="2" t="s">
        <v>7087</v>
      </c>
      <c r="R662" s="3">
        <v>137510000000</v>
      </c>
      <c r="S662" s="2">
        <v>256.15499999999997</v>
      </c>
      <c r="T662" s="2">
        <v>496</v>
      </c>
      <c r="U662" s="2">
        <v>8.2629999999999999</v>
      </c>
      <c r="V662" s="2">
        <v>6.5028016191690803E+17</v>
      </c>
      <c r="W662" s="2">
        <v>6.5027791081267494E+17</v>
      </c>
      <c r="X662" s="2">
        <v>890</v>
      </c>
      <c r="Y662" s="2"/>
    </row>
    <row r="663" spans="1:25" x14ac:dyDescent="0.2">
      <c r="A663" s="2">
        <v>1</v>
      </c>
      <c r="B663" s="2">
        <v>2</v>
      </c>
      <c r="C663" s="2">
        <v>0.312</v>
      </c>
      <c r="D663" s="2">
        <v>0.312</v>
      </c>
      <c r="E663" s="2">
        <v>-63.613999999999997</v>
      </c>
      <c r="F663" s="2"/>
      <c r="G663" s="2">
        <v>98</v>
      </c>
      <c r="H663" s="2" t="s">
        <v>3109</v>
      </c>
      <c r="I663" s="2" t="s">
        <v>68</v>
      </c>
      <c r="J663" s="2" t="s">
        <v>3110</v>
      </c>
      <c r="K663" s="2" t="s">
        <v>6851</v>
      </c>
      <c r="L663" s="2" t="s">
        <v>6852</v>
      </c>
      <c r="M663" s="2" t="s">
        <v>6853</v>
      </c>
      <c r="N663" s="2" t="s">
        <v>6854</v>
      </c>
      <c r="O663" s="2">
        <v>1.1000000000000001</v>
      </c>
      <c r="P663" s="2">
        <v>13213508</v>
      </c>
      <c r="Q663" s="2" t="s">
        <v>6855</v>
      </c>
      <c r="R663" s="2">
        <v>271585314</v>
      </c>
      <c r="S663" s="2">
        <v>243.124</v>
      </c>
      <c r="T663" s="2">
        <v>496</v>
      </c>
      <c r="U663" s="2">
        <v>8.2639999999999993</v>
      </c>
      <c r="V663" s="2">
        <v>6.5028016182043904E+17</v>
      </c>
      <c r="W663" s="2">
        <v>6.50277906991664E+17</v>
      </c>
      <c r="X663" s="2">
        <v>805</v>
      </c>
      <c r="Y663" s="2"/>
    </row>
    <row r="664" spans="1:25" x14ac:dyDescent="0.2">
      <c r="A664" s="2">
        <v>1</v>
      </c>
      <c r="B664" s="2">
        <v>1</v>
      </c>
      <c r="C664" s="2">
        <v>0.60099999999999998</v>
      </c>
      <c r="D664" s="2">
        <v>0.60099999999999998</v>
      </c>
      <c r="E664" s="2">
        <v>-29.164000000000001</v>
      </c>
      <c r="F664" s="2"/>
      <c r="G664" s="2">
        <v>88.721999999999994</v>
      </c>
      <c r="H664" s="2" t="s">
        <v>321</v>
      </c>
      <c r="I664" s="2" t="s">
        <v>68</v>
      </c>
      <c r="J664" s="2" t="s">
        <v>322</v>
      </c>
      <c r="K664" s="2" t="s">
        <v>7088</v>
      </c>
      <c r="L664" s="2" t="s">
        <v>7089</v>
      </c>
      <c r="M664" s="2" t="s">
        <v>7090</v>
      </c>
      <c r="N664" s="2" t="s">
        <v>7091</v>
      </c>
      <c r="O664" s="2">
        <v>1.8</v>
      </c>
      <c r="P664" s="2" t="s">
        <v>7092</v>
      </c>
      <c r="Q664" s="2" t="s">
        <v>7093</v>
      </c>
      <c r="R664" s="3">
        <v>141590000000</v>
      </c>
      <c r="S664" s="2">
        <v>287.05700000000002</v>
      </c>
      <c r="T664" s="2">
        <v>496</v>
      </c>
      <c r="U664" s="2">
        <v>8.2690000000000001</v>
      </c>
      <c r="V664" s="2">
        <v>6.5028017565744998E+17</v>
      </c>
      <c r="W664" s="2">
        <v>6.5027792261544704E+17</v>
      </c>
      <c r="X664" s="2">
        <v>1066</v>
      </c>
      <c r="Y664" s="2"/>
    </row>
    <row r="665" spans="1:25" x14ac:dyDescent="0.2">
      <c r="A665" s="2">
        <v>1</v>
      </c>
      <c r="B665" s="2">
        <v>1</v>
      </c>
      <c r="C665" s="2">
        <v>0.68100000000000005</v>
      </c>
      <c r="D665" s="2">
        <v>0.82499999999999996</v>
      </c>
      <c r="E665" s="2">
        <v>-11.05</v>
      </c>
      <c r="F665" s="2"/>
      <c r="G665" s="2">
        <v>21.504000000000001</v>
      </c>
      <c r="H665" s="2" t="s">
        <v>3096</v>
      </c>
      <c r="I665" s="2" t="s">
        <v>68</v>
      </c>
      <c r="J665" s="2" t="s">
        <v>3097</v>
      </c>
      <c r="K665" s="2" t="s">
        <v>7094</v>
      </c>
      <c r="L665" s="2" t="s">
        <v>7095</v>
      </c>
      <c r="M665" s="2" t="s">
        <v>7096</v>
      </c>
      <c r="N665" s="2" t="s">
        <v>7097</v>
      </c>
      <c r="O665" s="2">
        <v>1.153</v>
      </c>
      <c r="P665" s="2" t="s">
        <v>7098</v>
      </c>
      <c r="Q665" s="2" t="s">
        <v>7099</v>
      </c>
      <c r="R665" s="3">
        <v>139580000000</v>
      </c>
      <c r="S665" s="2">
        <v>121.03</v>
      </c>
      <c r="T665" s="2">
        <v>497</v>
      </c>
      <c r="U665" s="2">
        <v>8.2859999999999996</v>
      </c>
      <c r="V665" s="2">
        <v>6.5028017331283302E+17</v>
      </c>
      <c r="W665" s="2">
        <v>6.5027787524077901E+17</v>
      </c>
      <c r="X665" s="2">
        <v>84</v>
      </c>
      <c r="Y665" s="2"/>
    </row>
    <row r="666" spans="1:25" x14ac:dyDescent="0.2">
      <c r="A666" s="2">
        <v>1</v>
      </c>
      <c r="B666" s="2">
        <v>3</v>
      </c>
      <c r="C666" s="2">
        <v>1.9E-2</v>
      </c>
      <c r="D666" s="2">
        <v>4.2000000000000003E-2</v>
      </c>
      <c r="E666" s="2">
        <v>-260.26600000000002</v>
      </c>
      <c r="F666" s="2"/>
      <c r="G666" s="2">
        <v>54.670999999999999</v>
      </c>
      <c r="H666" s="2" t="s">
        <v>2323</v>
      </c>
      <c r="I666" s="2" t="s">
        <v>68</v>
      </c>
      <c r="J666" s="2" t="s">
        <v>2324</v>
      </c>
      <c r="K666" s="2" t="s">
        <v>7100</v>
      </c>
      <c r="L666" s="2" t="s">
        <v>7101</v>
      </c>
      <c r="M666" s="2" t="s">
        <v>7102</v>
      </c>
      <c r="N666" s="2" t="s">
        <v>7103</v>
      </c>
      <c r="O666" s="2">
        <v>0.5</v>
      </c>
      <c r="P666" s="2" t="s">
        <v>7104</v>
      </c>
      <c r="Q666" s="2" t="s">
        <v>7105</v>
      </c>
      <c r="R666" s="3">
        <v>138310000000</v>
      </c>
      <c r="S666" s="2">
        <v>501.25299999999999</v>
      </c>
      <c r="T666" s="2">
        <v>497</v>
      </c>
      <c r="U666" s="2">
        <v>8.2910000000000004</v>
      </c>
      <c r="V666" s="2">
        <v>6.5028017771685299E+17</v>
      </c>
      <c r="W666" s="2">
        <v>6.5027799148172902E+17</v>
      </c>
      <c r="X666" s="2">
        <v>1921</v>
      </c>
      <c r="Y666" s="2"/>
    </row>
    <row r="667" spans="1:25" x14ac:dyDescent="0.2">
      <c r="A667" s="2">
        <v>1</v>
      </c>
      <c r="B667" s="2">
        <v>1</v>
      </c>
      <c r="C667" s="2">
        <v>0.115</v>
      </c>
      <c r="D667" s="2">
        <v>0.115</v>
      </c>
      <c r="E667" s="2">
        <v>-133.03700000000001</v>
      </c>
      <c r="F667" s="2"/>
      <c r="G667" s="2">
        <v>57.834000000000003</v>
      </c>
      <c r="H667" s="2" t="s">
        <v>2617</v>
      </c>
      <c r="I667" s="2" t="s">
        <v>68</v>
      </c>
      <c r="J667" s="2" t="s">
        <v>2618</v>
      </c>
      <c r="K667" s="2" t="s">
        <v>7106</v>
      </c>
      <c r="L667" s="2" t="s">
        <v>7107</v>
      </c>
      <c r="M667" s="2" t="s">
        <v>7108</v>
      </c>
      <c r="N667" s="2" t="s">
        <v>7109</v>
      </c>
      <c r="O667" s="2">
        <v>3</v>
      </c>
      <c r="P667" s="2">
        <v>68333</v>
      </c>
      <c r="Q667" s="2" t="s">
        <v>7110</v>
      </c>
      <c r="R667" s="3">
        <v>137510000000</v>
      </c>
      <c r="S667" s="2">
        <v>173.11799999999999</v>
      </c>
      <c r="T667" s="2">
        <v>498</v>
      </c>
      <c r="U667" s="2">
        <v>8.3070000000000004</v>
      </c>
      <c r="V667" s="2">
        <v>6.5028017308214694E+17</v>
      </c>
      <c r="W667" s="2">
        <v>6.5027788891421094E+17</v>
      </c>
      <c r="X667" s="2">
        <v>355</v>
      </c>
      <c r="Y667" s="2"/>
    </row>
    <row r="668" spans="1:25" x14ac:dyDescent="0.2">
      <c r="A668" s="2">
        <v>1</v>
      </c>
      <c r="B668" s="2">
        <v>1</v>
      </c>
      <c r="C668" s="2">
        <v>7.0000000000000007E-2</v>
      </c>
      <c r="D668" s="2">
        <v>7.0000000000000007E-2</v>
      </c>
      <c r="E668" s="2">
        <v>-146.14400000000001</v>
      </c>
      <c r="F668" s="2"/>
      <c r="G668" s="2">
        <v>73.685000000000002</v>
      </c>
      <c r="H668" s="2" t="s">
        <v>7111</v>
      </c>
      <c r="I668" s="2" t="s">
        <v>68</v>
      </c>
      <c r="J668" s="2" t="s">
        <v>7112</v>
      </c>
      <c r="K668" s="2" t="s">
        <v>7113</v>
      </c>
      <c r="L668" s="2" t="s">
        <v>7114</v>
      </c>
      <c r="M668" s="2" t="s">
        <v>7115</v>
      </c>
      <c r="N668" s="2" t="s">
        <v>7116</v>
      </c>
      <c r="O668" s="2">
        <v>1.6</v>
      </c>
      <c r="P668" s="2" t="s">
        <v>7117</v>
      </c>
      <c r="Q668" s="2" t="s">
        <v>7118</v>
      </c>
      <c r="R668" s="2">
        <v>16777218</v>
      </c>
      <c r="S668" s="2">
        <v>265.14499999999998</v>
      </c>
      <c r="T668" s="2">
        <v>499</v>
      </c>
      <c r="U668" s="2">
        <v>8.3160000000000007</v>
      </c>
      <c r="V668" s="2">
        <v>6.5028017432366106E+17</v>
      </c>
      <c r="W668" s="2">
        <v>6.5027791299790797E+17</v>
      </c>
      <c r="X668" s="2">
        <v>935</v>
      </c>
      <c r="Y668" s="2"/>
    </row>
    <row r="669" spans="1:25" x14ac:dyDescent="0.2">
      <c r="A669" s="2">
        <v>1</v>
      </c>
      <c r="B669" s="2">
        <v>3</v>
      </c>
      <c r="C669" s="2">
        <v>0.113</v>
      </c>
      <c r="D669" s="2">
        <v>0.113</v>
      </c>
      <c r="E669" s="2">
        <v>-234.601</v>
      </c>
      <c r="F669" s="2"/>
      <c r="G669" s="2">
        <v>143.71299999999999</v>
      </c>
      <c r="H669" s="2" t="s">
        <v>7119</v>
      </c>
      <c r="I669" s="2" t="s">
        <v>68</v>
      </c>
      <c r="J669" s="2" t="s">
        <v>7120</v>
      </c>
      <c r="K669" s="2" t="s">
        <v>7121</v>
      </c>
      <c r="L669" s="2" t="s">
        <v>7122</v>
      </c>
      <c r="M669" s="2" t="s">
        <v>7123</v>
      </c>
      <c r="N669" s="2" t="s">
        <v>7124</v>
      </c>
      <c r="O669" s="2">
        <v>1.8</v>
      </c>
      <c r="P669" s="2" t="s">
        <v>7125</v>
      </c>
      <c r="Q669" s="2" t="s">
        <v>7126</v>
      </c>
      <c r="R669" s="3">
        <v>137510000000</v>
      </c>
      <c r="S669" s="2">
        <v>254.14</v>
      </c>
      <c r="T669" s="2">
        <v>499</v>
      </c>
      <c r="U669" s="2">
        <v>8.3239999999999998</v>
      </c>
      <c r="V669" s="2">
        <v>6.5028017576650202E+17</v>
      </c>
      <c r="W669" s="2">
        <v>6.5027791027160998E+17</v>
      </c>
      <c r="X669" s="2">
        <v>875</v>
      </c>
      <c r="Y669" s="2"/>
    </row>
    <row r="670" spans="1:25" x14ac:dyDescent="0.2">
      <c r="A670" s="2">
        <v>1</v>
      </c>
      <c r="B670" s="2">
        <v>3</v>
      </c>
      <c r="C670" s="2">
        <v>2.3E-2</v>
      </c>
      <c r="D670" s="2">
        <v>2.1000000000000001E-2</v>
      </c>
      <c r="E670" s="2">
        <v>-143.21799999999999</v>
      </c>
      <c r="F670" s="2"/>
      <c r="G670" s="2">
        <v>98.456999999999994</v>
      </c>
      <c r="H670" s="2" t="s">
        <v>7127</v>
      </c>
      <c r="I670" s="2" t="s">
        <v>68</v>
      </c>
      <c r="J670" s="2" t="s">
        <v>7128</v>
      </c>
      <c r="K670" s="2" t="s">
        <v>7129</v>
      </c>
      <c r="L670" s="2" t="s">
        <v>7130</v>
      </c>
      <c r="M670" s="2" t="s">
        <v>7131</v>
      </c>
      <c r="N670" s="2" t="s">
        <v>7132</v>
      </c>
      <c r="O670" s="2">
        <v>0</v>
      </c>
      <c r="P670" s="2">
        <v>165978204</v>
      </c>
      <c r="Q670" s="2" t="s">
        <v>7133</v>
      </c>
      <c r="R670" s="2">
        <v>2</v>
      </c>
      <c r="S670" s="2">
        <v>300.02800000000002</v>
      </c>
      <c r="T670" s="2">
        <v>502</v>
      </c>
      <c r="U670" s="2">
        <v>8.3610000000000007</v>
      </c>
      <c r="V670" s="2">
        <v>6.5028017645017306E+17</v>
      </c>
      <c r="W670" s="2">
        <v>6.5027793326059098E+17</v>
      </c>
      <c r="X670" s="2">
        <v>1193</v>
      </c>
      <c r="Y670" s="2"/>
    </row>
    <row r="671" spans="1:25" x14ac:dyDescent="0.2">
      <c r="A671" s="2">
        <v>1</v>
      </c>
      <c r="B671" s="2">
        <v>2</v>
      </c>
      <c r="C671" s="2">
        <v>1.4999999999999999E-2</v>
      </c>
      <c r="D671" s="2">
        <v>1.4999999999999999E-2</v>
      </c>
      <c r="E671" s="2">
        <v>-223.95599999999999</v>
      </c>
      <c r="F671" s="2"/>
      <c r="G671" s="2">
        <v>120.255</v>
      </c>
      <c r="H671" s="2" t="s">
        <v>1130</v>
      </c>
      <c r="I671" s="2" t="s">
        <v>68</v>
      </c>
      <c r="J671" s="2" t="s">
        <v>1131</v>
      </c>
      <c r="K671" s="2" t="s">
        <v>7134</v>
      </c>
      <c r="L671" s="2" t="s">
        <v>7135</v>
      </c>
      <c r="M671" s="2" t="s">
        <v>7136</v>
      </c>
      <c r="N671" s="2" t="s">
        <v>7137</v>
      </c>
      <c r="O671" s="2">
        <v>2.6</v>
      </c>
      <c r="P671" s="2">
        <v>49770382</v>
      </c>
      <c r="Q671" s="2" t="s">
        <v>7138</v>
      </c>
      <c r="R671" s="2">
        <v>2</v>
      </c>
      <c r="S671" s="2">
        <v>315.05099999999999</v>
      </c>
      <c r="T671" s="2">
        <v>502</v>
      </c>
      <c r="U671" s="2">
        <v>8.3629999999999995</v>
      </c>
      <c r="V671" s="2">
        <v>6.5028019148675494E+17</v>
      </c>
      <c r="W671" s="2">
        <v>6.5027794693821798E+17</v>
      </c>
      <c r="X671" s="2">
        <v>1351</v>
      </c>
      <c r="Y671" s="2"/>
    </row>
    <row r="672" spans="1:25" x14ac:dyDescent="0.2">
      <c r="A672" s="2">
        <v>1</v>
      </c>
      <c r="B672" s="2">
        <v>1</v>
      </c>
      <c r="C672" s="2">
        <v>7.5999999999999998E-2</v>
      </c>
      <c r="D672" s="2">
        <v>7.5999999999999998E-2</v>
      </c>
      <c r="E672" s="2">
        <v>-129.50200000000001</v>
      </c>
      <c r="F672" s="2"/>
      <c r="G672" s="2">
        <v>45.545000000000002</v>
      </c>
      <c r="H672" s="2" t="s">
        <v>2617</v>
      </c>
      <c r="I672" s="2" t="s">
        <v>68</v>
      </c>
      <c r="J672" s="2" t="s">
        <v>2618</v>
      </c>
      <c r="K672" s="2" t="s">
        <v>7106</v>
      </c>
      <c r="L672" s="2" t="s">
        <v>7107</v>
      </c>
      <c r="M672" s="2" t="s">
        <v>7108</v>
      </c>
      <c r="N672" s="2" t="s">
        <v>7109</v>
      </c>
      <c r="O672" s="2">
        <v>3</v>
      </c>
      <c r="P672" s="2">
        <v>68333</v>
      </c>
      <c r="Q672" s="2" t="s">
        <v>7110</v>
      </c>
      <c r="R672" s="3">
        <v>137510000000</v>
      </c>
      <c r="S672" s="2">
        <v>173.11799999999999</v>
      </c>
      <c r="T672" s="2">
        <v>502</v>
      </c>
      <c r="U672" s="2">
        <v>8.3650000000000002</v>
      </c>
      <c r="V672" s="2">
        <v>6.50280190433984E+17</v>
      </c>
      <c r="W672" s="2">
        <v>6.5027788895196006E+17</v>
      </c>
      <c r="X672" s="2">
        <v>356</v>
      </c>
      <c r="Y672" s="2"/>
    </row>
    <row r="673" spans="1:25" x14ac:dyDescent="0.2">
      <c r="A673" s="2">
        <v>1</v>
      </c>
      <c r="B673" s="2">
        <v>1</v>
      </c>
      <c r="C673" s="2">
        <v>4.9000000000000002E-2</v>
      </c>
      <c r="D673" s="2">
        <v>4.9000000000000002E-2</v>
      </c>
      <c r="E673" s="2">
        <v>-103.98099999999999</v>
      </c>
      <c r="F673" s="2"/>
      <c r="G673" s="2">
        <v>162.45699999999999</v>
      </c>
      <c r="H673" s="2" t="s">
        <v>1618</v>
      </c>
      <c r="I673" s="2" t="s">
        <v>68</v>
      </c>
      <c r="J673" s="2" t="s">
        <v>1619</v>
      </c>
      <c r="K673" s="2" t="s">
        <v>6772</v>
      </c>
      <c r="L673" s="2" t="s">
        <v>6773</v>
      </c>
      <c r="M673" s="2" t="s">
        <v>6774</v>
      </c>
      <c r="N673" s="2" t="s">
        <v>6775</v>
      </c>
      <c r="O673" s="2">
        <v>1.8</v>
      </c>
      <c r="P673" s="2" t="s">
        <v>6776</v>
      </c>
      <c r="Q673" s="2" t="s">
        <v>6777</v>
      </c>
      <c r="R673" s="2">
        <v>2147483682</v>
      </c>
      <c r="S673" s="2">
        <v>343.21300000000002</v>
      </c>
      <c r="T673" s="2">
        <v>503</v>
      </c>
      <c r="U673" s="2">
        <v>8.3789999999999996</v>
      </c>
      <c r="V673" s="2">
        <v>6.50280200131216E+17</v>
      </c>
      <c r="W673" s="2">
        <v>6.5027796232292595E+17</v>
      </c>
      <c r="X673" s="2">
        <v>1550</v>
      </c>
      <c r="Y673" s="2"/>
    </row>
    <row r="674" spans="1:25" x14ac:dyDescent="0.2">
      <c r="A674" s="2">
        <v>1</v>
      </c>
      <c r="B674" s="2">
        <v>2</v>
      </c>
      <c r="C674" s="2">
        <v>0.26300000000000001</v>
      </c>
      <c r="D674" s="2">
        <v>0.26300000000000001</v>
      </c>
      <c r="E674" s="2">
        <v>-100.08</v>
      </c>
      <c r="F674" s="2"/>
      <c r="G674" s="2">
        <v>52.01</v>
      </c>
      <c r="H674" s="2" t="s">
        <v>7139</v>
      </c>
      <c r="I674" s="2" t="s">
        <v>68</v>
      </c>
      <c r="J674" s="2" t="s">
        <v>7140</v>
      </c>
      <c r="K674" s="2" t="s">
        <v>7141</v>
      </c>
      <c r="L674" s="2" t="s">
        <v>7142</v>
      </c>
      <c r="M674" s="2" t="s">
        <v>7143</v>
      </c>
      <c r="N674" s="2" t="s">
        <v>7144</v>
      </c>
      <c r="O674" s="2">
        <v>0.9</v>
      </c>
      <c r="P674" s="2">
        <v>349189</v>
      </c>
      <c r="Q674" s="2" t="s">
        <v>7145</v>
      </c>
      <c r="R674" s="2">
        <v>67108866</v>
      </c>
      <c r="S674" s="2">
        <v>171.102</v>
      </c>
      <c r="T674" s="2">
        <v>503</v>
      </c>
      <c r="U674" s="2">
        <v>8.3840000000000003</v>
      </c>
      <c r="V674" s="2">
        <v>6.5028019439340698E+17</v>
      </c>
      <c r="W674" s="2">
        <v>6.5027788780272E+17</v>
      </c>
      <c r="X674" s="2">
        <v>328</v>
      </c>
      <c r="Y674" s="2"/>
    </row>
    <row r="675" spans="1:25" x14ac:dyDescent="0.2">
      <c r="A675" s="2">
        <v>1</v>
      </c>
      <c r="B675" s="2">
        <v>1</v>
      </c>
      <c r="C675" s="2">
        <v>6.8000000000000005E-2</v>
      </c>
      <c r="D675" s="2">
        <v>6.8000000000000005E-2</v>
      </c>
      <c r="E675" s="2">
        <v>-194.87200000000001</v>
      </c>
      <c r="F675" s="2"/>
      <c r="G675" s="2">
        <v>88.179000000000002</v>
      </c>
      <c r="H675" s="2" t="s">
        <v>7146</v>
      </c>
      <c r="I675" s="2" t="s">
        <v>68</v>
      </c>
      <c r="J675" s="2" t="s">
        <v>7147</v>
      </c>
      <c r="K675" s="2" t="s">
        <v>7148</v>
      </c>
      <c r="L675" s="2" t="s">
        <v>7149</v>
      </c>
      <c r="M675" s="2" t="s">
        <v>7150</v>
      </c>
      <c r="N675" s="2" t="s">
        <v>7151</v>
      </c>
      <c r="O675" s="2">
        <v>0.4</v>
      </c>
      <c r="P675" s="2">
        <v>140194436</v>
      </c>
      <c r="Q675" s="2" t="s">
        <v>7152</v>
      </c>
      <c r="R675" s="2">
        <v>2</v>
      </c>
      <c r="S675" s="2">
        <v>267.06599999999997</v>
      </c>
      <c r="T675" s="2">
        <v>503</v>
      </c>
      <c r="U675" s="2">
        <v>8.39</v>
      </c>
      <c r="V675" s="2">
        <v>6.5028019899875405E+17</v>
      </c>
      <c r="W675" s="2">
        <v>6.5027791345928102E+17</v>
      </c>
      <c r="X675" s="2">
        <v>947</v>
      </c>
      <c r="Y675" s="2"/>
    </row>
    <row r="676" spans="1:25" x14ac:dyDescent="0.2">
      <c r="A676" s="2">
        <v>1</v>
      </c>
      <c r="B676" s="2">
        <v>1</v>
      </c>
      <c r="C676" s="2">
        <v>4.2999999999999997E-2</v>
      </c>
      <c r="D676" s="2">
        <v>4.2999999999999997E-2</v>
      </c>
      <c r="E676" s="2">
        <v>-130.762</v>
      </c>
      <c r="F676" s="2"/>
      <c r="G676" s="2">
        <v>17.542999999999999</v>
      </c>
      <c r="H676" s="2" t="s">
        <v>2455</v>
      </c>
      <c r="I676" s="2" t="s">
        <v>68</v>
      </c>
      <c r="J676" s="2" t="s">
        <v>2456</v>
      </c>
      <c r="K676" s="2" t="s">
        <v>7153</v>
      </c>
      <c r="L676" s="2" t="s">
        <v>7154</v>
      </c>
      <c r="M676" s="2" t="s">
        <v>7155</v>
      </c>
      <c r="N676" s="2" t="s">
        <v>7156</v>
      </c>
      <c r="O676" s="2">
        <v>0.7</v>
      </c>
      <c r="P676" s="2">
        <v>89041266</v>
      </c>
      <c r="Q676" s="2" t="s">
        <v>7157</v>
      </c>
      <c r="R676" s="2">
        <v>3145730</v>
      </c>
      <c r="S676" s="2">
        <v>155.071</v>
      </c>
      <c r="T676" s="2">
        <v>504</v>
      </c>
      <c r="U676" s="2">
        <v>8.3970000000000002</v>
      </c>
      <c r="V676" s="2">
        <v>6.5028019558039501E+17</v>
      </c>
      <c r="W676" s="2">
        <v>6.5027788224946099E+17</v>
      </c>
      <c r="X676" s="2">
        <v>218</v>
      </c>
      <c r="Y676" s="2"/>
    </row>
    <row r="677" spans="1:25" x14ac:dyDescent="0.2">
      <c r="A677" s="2">
        <v>1</v>
      </c>
      <c r="B677" s="2">
        <v>1</v>
      </c>
      <c r="C677" s="2">
        <v>0.14599999999999999</v>
      </c>
      <c r="D677" s="2">
        <v>0.14599999999999999</v>
      </c>
      <c r="E677" s="2">
        <v>-504.351</v>
      </c>
      <c r="F677" s="2"/>
      <c r="G677" s="2">
        <v>190.60499999999999</v>
      </c>
      <c r="H677" s="2" t="s">
        <v>2021</v>
      </c>
      <c r="I677" s="2" t="s">
        <v>68</v>
      </c>
      <c r="J677" s="2" t="s">
        <v>2022</v>
      </c>
      <c r="K677" s="2" t="s">
        <v>7158</v>
      </c>
      <c r="L677" s="2" t="s">
        <v>7159</v>
      </c>
      <c r="M677" s="2" t="s">
        <v>7160</v>
      </c>
      <c r="N677" s="2" t="s">
        <v>7161</v>
      </c>
      <c r="O677" s="2">
        <v>2.2000000000000002</v>
      </c>
      <c r="P677" s="2" t="s">
        <v>7162</v>
      </c>
      <c r="Q677" s="2" t="s">
        <v>7163</v>
      </c>
      <c r="R677" s="2">
        <v>3145730</v>
      </c>
      <c r="S677" s="2">
        <v>413.21899999999999</v>
      </c>
      <c r="T677" s="2">
        <v>504</v>
      </c>
      <c r="U677" s="2">
        <v>8.407</v>
      </c>
      <c r="V677" s="2">
        <v>6.5028019621792998E+17</v>
      </c>
      <c r="W677" s="2">
        <v>6.5027798200679603E+17</v>
      </c>
      <c r="X677" s="2">
        <v>1814</v>
      </c>
      <c r="Y677" s="2"/>
    </row>
    <row r="678" spans="1:25" x14ac:dyDescent="0.2">
      <c r="A678" s="2">
        <v>1</v>
      </c>
      <c r="B678" s="2">
        <v>2</v>
      </c>
      <c r="C678" s="2">
        <v>5.5E-2</v>
      </c>
      <c r="D678" s="2">
        <v>5.5E-2</v>
      </c>
      <c r="E678" s="2">
        <v>-305.709</v>
      </c>
      <c r="F678" s="2"/>
      <c r="G678" s="2">
        <v>103.79900000000001</v>
      </c>
      <c r="H678" s="2" t="s">
        <v>7164</v>
      </c>
      <c r="I678" s="2" t="s">
        <v>68</v>
      </c>
      <c r="J678" s="2" t="s">
        <v>7165</v>
      </c>
      <c r="K678" s="2" t="s">
        <v>7166</v>
      </c>
      <c r="L678" s="2" t="s">
        <v>7167</v>
      </c>
      <c r="M678" s="2" t="s">
        <v>7168</v>
      </c>
      <c r="N678" s="2" t="s">
        <v>7169</v>
      </c>
      <c r="O678" s="2">
        <v>2.2999999999999998</v>
      </c>
      <c r="P678" s="2" t="s">
        <v>7170</v>
      </c>
      <c r="Q678" s="2" t="s">
        <v>7171</v>
      </c>
      <c r="R678" s="3">
        <v>137510000000</v>
      </c>
      <c r="S678" s="2">
        <v>270.17099999999999</v>
      </c>
      <c r="T678" s="2">
        <v>505</v>
      </c>
      <c r="U678" s="2">
        <v>8.4109999999999996</v>
      </c>
      <c r="V678" s="2">
        <v>6.5028019896939405E+17</v>
      </c>
      <c r="W678" s="2">
        <v>6.5027791561515302E+17</v>
      </c>
      <c r="X678" s="2">
        <v>969</v>
      </c>
      <c r="Y678" s="2"/>
    </row>
    <row r="679" spans="1:25" x14ac:dyDescent="0.2">
      <c r="A679" s="2">
        <v>1</v>
      </c>
      <c r="B679" s="2">
        <v>1</v>
      </c>
      <c r="C679" s="2">
        <v>5.7000000000000002E-2</v>
      </c>
      <c r="D679" s="2">
        <v>5.7000000000000002E-2</v>
      </c>
      <c r="E679" s="2">
        <v>-148.66</v>
      </c>
      <c r="F679" s="2"/>
      <c r="G679" s="2">
        <v>120.973</v>
      </c>
      <c r="H679" s="2" t="s">
        <v>6560</v>
      </c>
      <c r="I679" s="2" t="s">
        <v>68</v>
      </c>
      <c r="J679" s="2" t="s">
        <v>6561</v>
      </c>
      <c r="K679" s="2" t="s">
        <v>6562</v>
      </c>
      <c r="L679" s="2" t="s">
        <v>6563</v>
      </c>
      <c r="M679" s="2"/>
      <c r="N679" s="2" t="s">
        <v>6564</v>
      </c>
      <c r="O679" s="2">
        <v>1.8140000000000001</v>
      </c>
      <c r="P679" s="2"/>
      <c r="Q679" s="2" t="s">
        <v>6565</v>
      </c>
      <c r="R679" s="2">
        <v>2147483648</v>
      </c>
      <c r="S679" s="2">
        <v>183.102</v>
      </c>
      <c r="T679" s="2">
        <v>505</v>
      </c>
      <c r="U679" s="2">
        <v>8.42</v>
      </c>
      <c r="V679" s="2">
        <v>6.5028020656108403E+17</v>
      </c>
      <c r="W679" s="2">
        <v>6.5027789046190899E+17</v>
      </c>
      <c r="X679" s="2">
        <v>390</v>
      </c>
      <c r="Y679" s="2"/>
    </row>
    <row r="680" spans="1:25" x14ac:dyDescent="0.2">
      <c r="A680" s="2">
        <v>1</v>
      </c>
      <c r="B680" s="2">
        <v>2</v>
      </c>
      <c r="C680" s="2">
        <v>3.3000000000000002E-2</v>
      </c>
      <c r="D680" s="2">
        <v>3.3000000000000002E-2</v>
      </c>
      <c r="E680" s="2">
        <v>-118.45399999999999</v>
      </c>
      <c r="F680" s="2"/>
      <c r="G680" s="2">
        <v>89.954999999999998</v>
      </c>
      <c r="H680" s="2" t="s">
        <v>2983</v>
      </c>
      <c r="I680" s="2" t="s">
        <v>68</v>
      </c>
      <c r="J680" s="2" t="s">
        <v>2984</v>
      </c>
      <c r="K680" s="2" t="s">
        <v>7172</v>
      </c>
      <c r="L680" s="2" t="s">
        <v>7173</v>
      </c>
      <c r="M680" s="2" t="s">
        <v>7174</v>
      </c>
      <c r="N680" s="2" t="s">
        <v>7175</v>
      </c>
      <c r="O680" s="2">
        <v>4</v>
      </c>
      <c r="P680" s="2">
        <v>75457</v>
      </c>
      <c r="Q680" s="2" t="s">
        <v>7176</v>
      </c>
      <c r="R680" s="3">
        <v>137440000000</v>
      </c>
      <c r="S680" s="2">
        <v>229.14400000000001</v>
      </c>
      <c r="T680" s="2">
        <v>507</v>
      </c>
      <c r="U680" s="2">
        <v>8.4450000000000003</v>
      </c>
      <c r="V680" s="2">
        <v>6.5028022784718298E+17</v>
      </c>
      <c r="W680" s="2">
        <v>6.5027790298610304E+17</v>
      </c>
      <c r="X680" s="2">
        <v>716</v>
      </c>
      <c r="Y680" s="2"/>
    </row>
    <row r="681" spans="1:25" x14ac:dyDescent="0.2">
      <c r="A681" s="2">
        <v>1</v>
      </c>
      <c r="B681" s="2">
        <v>1</v>
      </c>
      <c r="C681" s="2" t="e">
        <v>#NAME?</v>
      </c>
      <c r="D681" s="2" t="e">
        <v>#NAME?</v>
      </c>
      <c r="E681" s="2">
        <v>-239.178</v>
      </c>
      <c r="F681" s="2"/>
      <c r="G681" s="2">
        <v>46.798000000000002</v>
      </c>
      <c r="H681" s="2" t="s">
        <v>2589</v>
      </c>
      <c r="I681" s="2" t="s">
        <v>68</v>
      </c>
      <c r="J681" s="2" t="s">
        <v>2590</v>
      </c>
      <c r="K681" s="2" t="s">
        <v>7177</v>
      </c>
      <c r="L681" s="2" t="s">
        <v>7178</v>
      </c>
      <c r="M681" s="2"/>
      <c r="N681" s="2" t="s">
        <v>7179</v>
      </c>
      <c r="O681" s="2">
        <v>-1.9</v>
      </c>
      <c r="P681" s="2">
        <v>59042470</v>
      </c>
      <c r="Q681" s="2" t="s">
        <v>7180</v>
      </c>
      <c r="R681" s="2">
        <v>2</v>
      </c>
      <c r="S681" s="2">
        <v>171.102</v>
      </c>
      <c r="T681" s="2">
        <v>507</v>
      </c>
      <c r="U681" s="2">
        <v>8.4570000000000007</v>
      </c>
      <c r="V681" s="2">
        <v>6.5028022951651597E+17</v>
      </c>
      <c r="W681" s="2">
        <v>6.5027788770625101E+17</v>
      </c>
      <c r="X681" s="2">
        <v>326</v>
      </c>
      <c r="Y681" s="2"/>
    </row>
    <row r="682" spans="1:25" x14ac:dyDescent="0.2">
      <c r="A682" s="2">
        <v>1</v>
      </c>
      <c r="B682" s="2">
        <v>1</v>
      </c>
      <c r="C682" s="2">
        <v>0.29499999999999998</v>
      </c>
      <c r="D682" s="2">
        <v>0.313</v>
      </c>
      <c r="E682" s="2">
        <v>-101.61799999999999</v>
      </c>
      <c r="F682" s="2"/>
      <c r="G682" s="2">
        <v>61.234000000000002</v>
      </c>
      <c r="H682" s="2" t="s">
        <v>7181</v>
      </c>
      <c r="I682" s="2" t="s">
        <v>68</v>
      </c>
      <c r="J682" s="2" t="s">
        <v>7182</v>
      </c>
      <c r="K682" s="2" t="s">
        <v>7183</v>
      </c>
      <c r="L682" s="2" t="s">
        <v>7184</v>
      </c>
      <c r="M682" s="2" t="s">
        <v>7185</v>
      </c>
      <c r="N682" s="2" t="s">
        <v>7186</v>
      </c>
      <c r="O682" s="2">
        <v>1.2</v>
      </c>
      <c r="P682" s="2" t="s">
        <v>7187</v>
      </c>
      <c r="Q682" s="2" t="s">
        <v>7188</v>
      </c>
      <c r="R682" s="2">
        <v>262146</v>
      </c>
      <c r="S682" s="2">
        <v>145.08699999999999</v>
      </c>
      <c r="T682" s="2">
        <v>508</v>
      </c>
      <c r="U682" s="2">
        <v>8.4689999999999994</v>
      </c>
      <c r="V682" s="2">
        <v>6.5028022989819802E+17</v>
      </c>
      <c r="W682" s="2">
        <v>6.5027788057593395E+17</v>
      </c>
      <c r="X682" s="2">
        <v>183</v>
      </c>
      <c r="Y682" s="2"/>
    </row>
    <row r="683" spans="1:25" x14ac:dyDescent="0.2">
      <c r="A683" s="2">
        <v>1</v>
      </c>
      <c r="B683" s="2">
        <v>1</v>
      </c>
      <c r="C683" s="2">
        <v>3.7999999999999999E-2</v>
      </c>
      <c r="D683" s="2">
        <v>3.7999999999999999E-2</v>
      </c>
      <c r="E683" s="2">
        <v>-314.34300000000002</v>
      </c>
      <c r="F683" s="2"/>
      <c r="G683" s="2">
        <v>70.777000000000001</v>
      </c>
      <c r="H683" s="2" t="s">
        <v>7189</v>
      </c>
      <c r="I683" s="2" t="s">
        <v>68</v>
      </c>
      <c r="J683" s="2" t="s">
        <v>7190</v>
      </c>
      <c r="K683" s="2" t="s">
        <v>7191</v>
      </c>
      <c r="L683" s="2" t="s">
        <v>7192</v>
      </c>
      <c r="M683" s="2" t="s">
        <v>7193</v>
      </c>
      <c r="N683" s="2" t="s">
        <v>7194</v>
      </c>
      <c r="O683" s="2">
        <v>1.9</v>
      </c>
      <c r="P683" s="2" t="s">
        <v>7195</v>
      </c>
      <c r="Q683" s="2" t="s">
        <v>7196</v>
      </c>
      <c r="R683" s="2">
        <v>16777286</v>
      </c>
      <c r="S683" s="2">
        <v>341.20800000000003</v>
      </c>
      <c r="T683" s="2">
        <v>509</v>
      </c>
      <c r="U683" s="2">
        <v>8.4789999999999992</v>
      </c>
      <c r="V683" s="2">
        <v>6.5028023489780902E+17</v>
      </c>
      <c r="W683" s="2">
        <v>6.5027795934077504E+17</v>
      </c>
      <c r="X683" s="2">
        <v>1524</v>
      </c>
      <c r="Y683" s="2"/>
    </row>
    <row r="684" spans="1:25" x14ac:dyDescent="0.2">
      <c r="A684" s="2">
        <v>1</v>
      </c>
      <c r="B684" s="2">
        <v>1</v>
      </c>
      <c r="C684" s="2">
        <v>9.0999999999999998E-2</v>
      </c>
      <c r="D684" s="2">
        <v>9.0999999999999998E-2</v>
      </c>
      <c r="E684" s="2">
        <v>-98.087000000000003</v>
      </c>
      <c r="F684" s="2"/>
      <c r="G684" s="2">
        <v>12.93</v>
      </c>
      <c r="H684" s="2" t="s">
        <v>2643</v>
      </c>
      <c r="I684" s="2" t="s">
        <v>68</v>
      </c>
      <c r="J684" s="2" t="s">
        <v>2644</v>
      </c>
      <c r="K684" s="2" t="s">
        <v>7197</v>
      </c>
      <c r="L684" s="2" t="s">
        <v>7198</v>
      </c>
      <c r="M684" s="2" t="s">
        <v>7199</v>
      </c>
      <c r="N684" s="2" t="s">
        <v>7200</v>
      </c>
      <c r="O684" s="2">
        <v>0.9</v>
      </c>
      <c r="P684" s="2">
        <v>12465291</v>
      </c>
      <c r="Q684" s="2" t="s">
        <v>7201</v>
      </c>
      <c r="R684" s="2">
        <v>3407874</v>
      </c>
      <c r="S684" s="2">
        <v>175.09700000000001</v>
      </c>
      <c r="T684" s="2">
        <v>510</v>
      </c>
      <c r="U684" s="2">
        <v>8.4960000000000004</v>
      </c>
      <c r="V684" s="2">
        <v>6.5028022725998003E+17</v>
      </c>
      <c r="W684" s="2">
        <v>6.5027788919522995E+17</v>
      </c>
      <c r="X684" s="2">
        <v>364</v>
      </c>
      <c r="Y684" s="2"/>
    </row>
    <row r="685" spans="1:25" x14ac:dyDescent="0.2">
      <c r="A685" s="2">
        <v>1</v>
      </c>
      <c r="B685" s="2">
        <v>1</v>
      </c>
      <c r="C685" s="2">
        <v>5.7000000000000002E-2</v>
      </c>
      <c r="D685" s="2">
        <v>5.7000000000000002E-2</v>
      </c>
      <c r="E685" s="2">
        <v>-367.98599999999999</v>
      </c>
      <c r="F685" s="2"/>
      <c r="G685" s="2">
        <v>58.692999999999998</v>
      </c>
      <c r="H685" s="2" t="s">
        <v>2413</v>
      </c>
      <c r="I685" s="2" t="s">
        <v>68</v>
      </c>
      <c r="J685" s="2" t="s">
        <v>2414</v>
      </c>
      <c r="K685" s="2" t="s">
        <v>7202</v>
      </c>
      <c r="L685" s="2" t="s">
        <v>7203</v>
      </c>
      <c r="M685" s="2" t="s">
        <v>7204</v>
      </c>
      <c r="N685" s="2" t="s">
        <v>7205</v>
      </c>
      <c r="O685" s="2">
        <v>1.9</v>
      </c>
      <c r="P685" s="2">
        <v>166083254</v>
      </c>
      <c r="Q685" s="2" t="s">
        <v>7206</v>
      </c>
      <c r="R685" s="2">
        <v>2</v>
      </c>
      <c r="S685" s="2">
        <v>629.28599999999994</v>
      </c>
      <c r="T685" s="2">
        <v>510</v>
      </c>
      <c r="U685" s="2">
        <v>8.4990000000000006</v>
      </c>
      <c r="V685" s="2">
        <v>6.5028023541370803E+17</v>
      </c>
      <c r="W685" s="2">
        <v>6.5027799271485504E+17</v>
      </c>
      <c r="X685" s="2">
        <v>1950</v>
      </c>
      <c r="Y685" s="2"/>
    </row>
    <row r="686" spans="1:25" x14ac:dyDescent="0.2">
      <c r="A686" s="2">
        <v>1</v>
      </c>
      <c r="B686" s="2">
        <v>1</v>
      </c>
      <c r="C686" s="2">
        <v>0.03</v>
      </c>
      <c r="D686" s="2">
        <v>0.03</v>
      </c>
      <c r="E686" s="2">
        <v>-201.56899999999999</v>
      </c>
      <c r="F686" s="2"/>
      <c r="G686" s="2">
        <v>31.14</v>
      </c>
      <c r="H686" s="2" t="s">
        <v>7064</v>
      </c>
      <c r="I686" s="2" t="s">
        <v>68</v>
      </c>
      <c r="J686" s="2" t="s">
        <v>7065</v>
      </c>
      <c r="K686" s="2" t="s">
        <v>7207</v>
      </c>
      <c r="L686" s="2" t="s">
        <v>7208</v>
      </c>
      <c r="M686" s="2" t="s">
        <v>7209</v>
      </c>
      <c r="N686" s="2" t="s">
        <v>7210</v>
      </c>
      <c r="O686" s="2">
        <v>3.2</v>
      </c>
      <c r="P686" s="2" t="s">
        <v>7211</v>
      </c>
      <c r="Q686" s="2" t="s">
        <v>7212</v>
      </c>
      <c r="R686" s="3">
        <v>137510000000</v>
      </c>
      <c r="S686" s="2">
        <v>168.13900000000001</v>
      </c>
      <c r="T686" s="2">
        <v>510</v>
      </c>
      <c r="U686" s="2">
        <v>8.5079999999999991</v>
      </c>
      <c r="V686" s="2">
        <v>6.5028022898383898E+17</v>
      </c>
      <c r="W686" s="2">
        <v>6.5027788648151501E+17</v>
      </c>
      <c r="X686" s="2">
        <v>297</v>
      </c>
      <c r="Y686" s="2"/>
    </row>
    <row r="687" spans="1:25" x14ac:dyDescent="0.2">
      <c r="A687" s="2">
        <v>1</v>
      </c>
      <c r="B687" s="2">
        <v>1</v>
      </c>
      <c r="C687" s="2">
        <v>8.4000000000000005E-2</v>
      </c>
      <c r="D687" s="2">
        <v>8.4000000000000005E-2</v>
      </c>
      <c r="E687" s="2">
        <v>-264.99900000000002</v>
      </c>
      <c r="F687" s="2"/>
      <c r="G687" s="2">
        <v>98.381</v>
      </c>
      <c r="H687" s="2" t="s">
        <v>7044</v>
      </c>
      <c r="I687" s="2" t="s">
        <v>68</v>
      </c>
      <c r="J687" s="2" t="s">
        <v>7045</v>
      </c>
      <c r="K687" s="2" t="s">
        <v>7213</v>
      </c>
      <c r="L687" s="2" t="s">
        <v>7214</v>
      </c>
      <c r="M687" s="2" t="s">
        <v>7215</v>
      </c>
      <c r="N687" s="2" t="s">
        <v>7216</v>
      </c>
      <c r="O687" s="2">
        <v>0.5</v>
      </c>
      <c r="P687" s="2" t="s">
        <v>7217</v>
      </c>
      <c r="Q687" s="2" t="s">
        <v>7218</v>
      </c>
      <c r="R687" s="3">
        <v>137510000000</v>
      </c>
      <c r="S687" s="2">
        <v>212.12899999999999</v>
      </c>
      <c r="T687" s="2">
        <v>511</v>
      </c>
      <c r="U687" s="2">
        <v>8.5139999999999993</v>
      </c>
      <c r="V687" s="2">
        <v>6.5028022909289101E+17</v>
      </c>
      <c r="W687" s="2">
        <v>6.5027789830106496E+17</v>
      </c>
      <c r="X687" s="2">
        <v>595</v>
      </c>
      <c r="Y687" s="2"/>
    </row>
    <row r="688" spans="1:25" x14ac:dyDescent="0.2">
      <c r="A688" s="2">
        <v>1</v>
      </c>
      <c r="B688" s="2">
        <v>1</v>
      </c>
      <c r="C688" s="2">
        <v>0.122</v>
      </c>
      <c r="D688" s="2">
        <v>0.122</v>
      </c>
      <c r="E688" s="2">
        <v>-112.795</v>
      </c>
      <c r="F688" s="2"/>
      <c r="G688" s="2">
        <v>48.436</v>
      </c>
      <c r="H688" s="2" t="s">
        <v>3013</v>
      </c>
      <c r="I688" s="2" t="s">
        <v>68</v>
      </c>
      <c r="J688" s="2" t="s">
        <v>3014</v>
      </c>
      <c r="K688" s="2" t="s">
        <v>7219</v>
      </c>
      <c r="L688" s="2" t="s">
        <v>7220</v>
      </c>
      <c r="M688" s="2" t="s">
        <v>7221</v>
      </c>
      <c r="N688" s="2" t="s">
        <v>7222</v>
      </c>
      <c r="O688" s="2">
        <v>2.9</v>
      </c>
      <c r="P688" s="2">
        <v>4049161</v>
      </c>
      <c r="Q688" s="2" t="s">
        <v>7223</v>
      </c>
      <c r="R688" s="2">
        <v>67108866</v>
      </c>
      <c r="S688" s="2">
        <v>231.16</v>
      </c>
      <c r="T688" s="2">
        <v>511</v>
      </c>
      <c r="U688" s="2">
        <v>8.5180000000000007</v>
      </c>
      <c r="V688" s="2">
        <v>6.5028023132006694E+17</v>
      </c>
      <c r="W688" s="2">
        <v>6.5027790371171699E+17</v>
      </c>
      <c r="X688" s="2">
        <v>729</v>
      </c>
      <c r="Y688" s="2"/>
    </row>
    <row r="689" spans="1:25" x14ac:dyDescent="0.2">
      <c r="A689" s="2">
        <v>1</v>
      </c>
      <c r="B689" s="2">
        <v>1</v>
      </c>
      <c r="C689" s="2">
        <v>3.3000000000000002E-2</v>
      </c>
      <c r="D689" s="2">
        <v>3.3000000000000002E-2</v>
      </c>
      <c r="E689" s="2">
        <v>-314.96899999999999</v>
      </c>
      <c r="F689" s="2"/>
      <c r="G689" s="2">
        <v>137.916</v>
      </c>
      <c r="H689" s="2" t="s">
        <v>7224</v>
      </c>
      <c r="I689" s="2" t="s">
        <v>68</v>
      </c>
      <c r="J689" s="2" t="s">
        <v>7225</v>
      </c>
      <c r="K689" s="2" t="s">
        <v>7226</v>
      </c>
      <c r="L689" s="2" t="s">
        <v>7227</v>
      </c>
      <c r="M689" s="2" t="s">
        <v>7228</v>
      </c>
      <c r="N689" s="2" t="s">
        <v>7229</v>
      </c>
      <c r="O689" s="2">
        <v>2.4</v>
      </c>
      <c r="P689" s="2">
        <v>153545997</v>
      </c>
      <c r="Q689" s="2" t="s">
        <v>7230</v>
      </c>
      <c r="R689" s="2">
        <v>2</v>
      </c>
      <c r="S689" s="2">
        <v>401.19400000000002</v>
      </c>
      <c r="T689" s="2">
        <v>511</v>
      </c>
      <c r="U689" s="2">
        <v>8.5210000000000008</v>
      </c>
      <c r="V689" s="2">
        <v>6.50280237838016E+17</v>
      </c>
      <c r="W689" s="2">
        <v>6.50277980907888E+17</v>
      </c>
      <c r="X689" s="2">
        <v>1797</v>
      </c>
      <c r="Y689" s="2"/>
    </row>
    <row r="690" spans="1:25" x14ac:dyDescent="0.2">
      <c r="A690" s="2">
        <v>1</v>
      </c>
      <c r="B690" s="2">
        <v>2</v>
      </c>
      <c r="C690" s="2">
        <v>7.6999999999999999E-2</v>
      </c>
      <c r="D690" s="2">
        <v>7.6999999999999999E-2</v>
      </c>
      <c r="E690" s="2">
        <v>-183.62299999999999</v>
      </c>
      <c r="F690" s="2"/>
      <c r="G690" s="2">
        <v>128.17500000000001</v>
      </c>
      <c r="H690" s="2" t="s">
        <v>1684</v>
      </c>
      <c r="I690" s="2" t="s">
        <v>68</v>
      </c>
      <c r="J690" s="2" t="s">
        <v>1685</v>
      </c>
      <c r="K690" s="2" t="s">
        <v>7231</v>
      </c>
      <c r="L690" s="2" t="s">
        <v>7232</v>
      </c>
      <c r="M690" s="2" t="s">
        <v>7233</v>
      </c>
      <c r="N690" s="2" t="s">
        <v>7234</v>
      </c>
      <c r="O690" s="2">
        <v>-4</v>
      </c>
      <c r="P690" s="2" t="s">
        <v>7235</v>
      </c>
      <c r="Q690" s="2" t="s">
        <v>7236</v>
      </c>
      <c r="R690" s="2">
        <v>279969794</v>
      </c>
      <c r="S690" s="2">
        <v>349.15100000000001</v>
      </c>
      <c r="T690" s="2">
        <v>512</v>
      </c>
      <c r="U690" s="2">
        <v>8.5310000000000006</v>
      </c>
      <c r="V690" s="2">
        <v>6.5028024765269005E+17</v>
      </c>
      <c r="W690" s="2">
        <v>6.5027796553995699E+17</v>
      </c>
      <c r="X690" s="2">
        <v>1594</v>
      </c>
      <c r="Y690" s="2"/>
    </row>
    <row r="691" spans="1:25" x14ac:dyDescent="0.2">
      <c r="A691" s="2">
        <v>1</v>
      </c>
      <c r="B691" s="2">
        <v>1</v>
      </c>
      <c r="C691" s="2">
        <v>4.5999999999999999E-2</v>
      </c>
      <c r="D691" s="2">
        <v>4.5999999999999999E-2</v>
      </c>
      <c r="E691" s="2">
        <v>-328.71100000000001</v>
      </c>
      <c r="F691" s="2"/>
      <c r="G691" s="2">
        <v>76.863</v>
      </c>
      <c r="H691" s="2" t="s">
        <v>831</v>
      </c>
      <c r="I691" s="2" t="s">
        <v>68</v>
      </c>
      <c r="J691" s="2" t="s">
        <v>832</v>
      </c>
      <c r="K691" s="2" t="s">
        <v>7237</v>
      </c>
      <c r="L691" s="2" t="s">
        <v>7238</v>
      </c>
      <c r="M691" s="2" t="s">
        <v>7239</v>
      </c>
      <c r="N691" s="2" t="s">
        <v>7240</v>
      </c>
      <c r="O691" s="2">
        <v>1.5980000000000001</v>
      </c>
      <c r="P691" s="2" t="s">
        <v>7241</v>
      </c>
      <c r="Q691" s="2" t="s">
        <v>7242</v>
      </c>
      <c r="R691" s="3">
        <v>137560000000</v>
      </c>
      <c r="S691" s="2">
        <v>305.161</v>
      </c>
      <c r="T691" s="2">
        <v>512</v>
      </c>
      <c r="U691" s="2">
        <v>8.5340000000000007</v>
      </c>
      <c r="V691" s="2">
        <v>6.5028023334172198E+17</v>
      </c>
      <c r="W691" s="2">
        <v>6.5027793485023296E+17</v>
      </c>
      <c r="X691" s="2">
        <v>1225</v>
      </c>
      <c r="Y691" s="2"/>
    </row>
    <row r="692" spans="1:25" x14ac:dyDescent="0.2">
      <c r="A692" s="2">
        <v>1</v>
      </c>
      <c r="B692" s="2">
        <v>1</v>
      </c>
      <c r="C692" s="2">
        <v>6.8000000000000005E-2</v>
      </c>
      <c r="D692" s="2">
        <v>6.8000000000000005E-2</v>
      </c>
      <c r="E692" s="2">
        <v>-307.18400000000003</v>
      </c>
      <c r="F692" s="2"/>
      <c r="G692" s="2">
        <v>126.827</v>
      </c>
      <c r="H692" s="2" t="s">
        <v>3236</v>
      </c>
      <c r="I692" s="2" t="s">
        <v>68</v>
      </c>
      <c r="J692" s="2" t="s">
        <v>3237</v>
      </c>
      <c r="K692" s="2" t="s">
        <v>7243</v>
      </c>
      <c r="L692" s="2" t="s">
        <v>7244</v>
      </c>
      <c r="M692" s="2" t="s">
        <v>7245</v>
      </c>
      <c r="N692" s="2" t="s">
        <v>7246</v>
      </c>
      <c r="O692" s="2">
        <v>3.4</v>
      </c>
      <c r="P692" s="2">
        <v>104663</v>
      </c>
      <c r="Q692" s="2" t="s">
        <v>7247</v>
      </c>
      <c r="R692" s="3">
        <v>137440000000</v>
      </c>
      <c r="S692" s="2">
        <v>263.14999999999998</v>
      </c>
      <c r="T692" s="2">
        <v>512</v>
      </c>
      <c r="U692" s="2">
        <v>8.5340000000000007</v>
      </c>
      <c r="V692" s="2">
        <v>6.5028024386942605E+17</v>
      </c>
      <c r="W692" s="2">
        <v>6.5027791262041997E+17</v>
      </c>
      <c r="X692" s="2">
        <v>923</v>
      </c>
      <c r="Y692" s="2"/>
    </row>
    <row r="693" spans="1:25" x14ac:dyDescent="0.2">
      <c r="A693" s="2">
        <v>1</v>
      </c>
      <c r="B693" s="2">
        <v>1</v>
      </c>
      <c r="C693" s="2">
        <v>8.0000000000000002E-3</v>
      </c>
      <c r="D693" s="2">
        <v>8.0000000000000002E-3</v>
      </c>
      <c r="E693" s="2">
        <v>-182.58699999999999</v>
      </c>
      <c r="F693" s="2"/>
      <c r="G693" s="2">
        <v>75.971999999999994</v>
      </c>
      <c r="H693" s="2" t="s">
        <v>7248</v>
      </c>
      <c r="I693" s="2" t="s">
        <v>68</v>
      </c>
      <c r="J693" s="2" t="s">
        <v>7249</v>
      </c>
      <c r="K693" s="2" t="s">
        <v>7250</v>
      </c>
      <c r="L693" s="2" t="s">
        <v>7251</v>
      </c>
      <c r="M693" s="2" t="s">
        <v>7252</v>
      </c>
      <c r="N693" s="2" t="s">
        <v>7253</v>
      </c>
      <c r="O693" s="2">
        <v>-5.4</v>
      </c>
      <c r="P693" s="2">
        <v>153764151</v>
      </c>
      <c r="Q693" s="2" t="s">
        <v>7254</v>
      </c>
      <c r="R693" s="2">
        <v>2</v>
      </c>
      <c r="S693" s="2">
        <v>296.149</v>
      </c>
      <c r="T693" s="2">
        <v>513</v>
      </c>
      <c r="U693" s="2">
        <v>8.5440000000000005</v>
      </c>
      <c r="V693" s="2">
        <v>6.5028024704871002E+17</v>
      </c>
      <c r="W693" s="2">
        <v>6.5027793021972096E+17</v>
      </c>
      <c r="X693" s="2">
        <v>1148</v>
      </c>
      <c r="Y693" s="2"/>
    </row>
    <row r="694" spans="1:25" x14ac:dyDescent="0.2">
      <c r="A694" s="2">
        <v>1</v>
      </c>
      <c r="B694" s="2">
        <v>1</v>
      </c>
      <c r="C694" s="2">
        <v>4.1000000000000002E-2</v>
      </c>
      <c r="D694" s="2">
        <v>4.1000000000000002E-2</v>
      </c>
      <c r="E694" s="2">
        <v>-352.68099999999998</v>
      </c>
      <c r="F694" s="2"/>
      <c r="G694" s="2">
        <v>128.529</v>
      </c>
      <c r="H694" s="2" t="s">
        <v>7189</v>
      </c>
      <c r="I694" s="2" t="s">
        <v>68</v>
      </c>
      <c r="J694" s="2" t="s">
        <v>7190</v>
      </c>
      <c r="K694" s="2" t="s">
        <v>7191</v>
      </c>
      <c r="L694" s="2" t="s">
        <v>7192</v>
      </c>
      <c r="M694" s="2" t="s">
        <v>7193</v>
      </c>
      <c r="N694" s="2" t="s">
        <v>7194</v>
      </c>
      <c r="O694" s="2">
        <v>1.9</v>
      </c>
      <c r="P694" s="2" t="s">
        <v>7195</v>
      </c>
      <c r="Q694" s="2" t="s">
        <v>7196</v>
      </c>
      <c r="R694" s="2">
        <v>16777286</v>
      </c>
      <c r="S694" s="2">
        <v>341.20800000000003</v>
      </c>
      <c r="T694" s="2">
        <v>513</v>
      </c>
      <c r="U694" s="2">
        <v>8.548</v>
      </c>
      <c r="V694" s="2">
        <v>6.5028025066419994E+17</v>
      </c>
      <c r="W694" s="2">
        <v>6.5027795937013606E+17</v>
      </c>
      <c r="X694" s="2">
        <v>1525</v>
      </c>
      <c r="Y694" s="2"/>
    </row>
    <row r="695" spans="1:25" x14ac:dyDescent="0.2">
      <c r="A695" s="2">
        <v>1</v>
      </c>
      <c r="B695" s="2">
        <v>1</v>
      </c>
      <c r="C695" s="2">
        <v>1.7999999999999999E-2</v>
      </c>
      <c r="D695" s="2">
        <v>1.7999999999999999E-2</v>
      </c>
      <c r="E695" s="2">
        <v>-147.28</v>
      </c>
      <c r="F695" s="2"/>
      <c r="G695" s="2">
        <v>90.948999999999998</v>
      </c>
      <c r="H695" s="2" t="s">
        <v>7255</v>
      </c>
      <c r="I695" s="2" t="s">
        <v>68</v>
      </c>
      <c r="J695" s="2" t="s">
        <v>7256</v>
      </c>
      <c r="K695" s="2" t="s">
        <v>7257</v>
      </c>
      <c r="L695" s="2" t="s">
        <v>7258</v>
      </c>
      <c r="M695" s="2" t="s">
        <v>7259</v>
      </c>
      <c r="N695" s="2" t="s">
        <v>7260</v>
      </c>
      <c r="O695" s="2">
        <v>2</v>
      </c>
      <c r="P695" s="2" t="s">
        <v>7261</v>
      </c>
      <c r="Q695" s="2" t="s">
        <v>7262</v>
      </c>
      <c r="R695" s="2">
        <v>8388610</v>
      </c>
      <c r="S695" s="2">
        <v>197.11799999999999</v>
      </c>
      <c r="T695" s="2">
        <v>513</v>
      </c>
      <c r="U695" s="2">
        <v>8.548</v>
      </c>
      <c r="V695" s="2">
        <v>6.5028024759396902E+17</v>
      </c>
      <c r="W695" s="2">
        <v>6.5027789415709197E+17</v>
      </c>
      <c r="X695" s="2">
        <v>484</v>
      </c>
      <c r="Y695" s="2"/>
    </row>
    <row r="696" spans="1:25" x14ac:dyDescent="0.2">
      <c r="A696" s="2">
        <v>1</v>
      </c>
      <c r="B696" s="2">
        <v>2</v>
      </c>
      <c r="C696" s="2">
        <v>0.19600000000000001</v>
      </c>
      <c r="D696" s="2">
        <v>0.19600000000000001</v>
      </c>
      <c r="E696" s="2">
        <v>-254.93199999999999</v>
      </c>
      <c r="F696" s="2"/>
      <c r="G696" s="2">
        <v>120.61499999999999</v>
      </c>
      <c r="H696" s="2" t="s">
        <v>7263</v>
      </c>
      <c r="I696" s="2" t="s">
        <v>68</v>
      </c>
      <c r="J696" s="2" t="s">
        <v>7264</v>
      </c>
      <c r="K696" s="2" t="s">
        <v>7265</v>
      </c>
      <c r="L696" s="2" t="s">
        <v>7266</v>
      </c>
      <c r="M696" s="2" t="s">
        <v>7267</v>
      </c>
      <c r="N696" s="2" t="s">
        <v>7268</v>
      </c>
      <c r="O696" s="2">
        <v>-1</v>
      </c>
      <c r="P696" s="2" t="s">
        <v>7269</v>
      </c>
      <c r="Q696" s="2" t="s">
        <v>7270</v>
      </c>
      <c r="R696" s="2">
        <v>16777282</v>
      </c>
      <c r="S696" s="2">
        <v>214.14400000000001</v>
      </c>
      <c r="T696" s="2">
        <v>513</v>
      </c>
      <c r="U696" s="2">
        <v>8.5489999999999995</v>
      </c>
      <c r="V696" s="2">
        <v>6.5028024875998605E+17</v>
      </c>
      <c r="W696" s="2">
        <v>6.5027789917767398E+17</v>
      </c>
      <c r="X696" s="2">
        <v>618</v>
      </c>
      <c r="Y696" s="2"/>
    </row>
    <row r="697" spans="1:25" x14ac:dyDescent="0.2">
      <c r="A697" s="2">
        <v>1</v>
      </c>
      <c r="B697" s="2">
        <v>2</v>
      </c>
      <c r="C697" s="2">
        <v>2.4E-2</v>
      </c>
      <c r="D697" s="2">
        <v>2.4E-2</v>
      </c>
      <c r="E697" s="2">
        <v>-312.97000000000003</v>
      </c>
      <c r="F697" s="2"/>
      <c r="G697" s="2">
        <v>51.83</v>
      </c>
      <c r="H697" s="2" t="s">
        <v>7271</v>
      </c>
      <c r="I697" s="2" t="s">
        <v>68</v>
      </c>
      <c r="J697" s="2" t="s">
        <v>7272</v>
      </c>
      <c r="K697" s="2" t="s">
        <v>7273</v>
      </c>
      <c r="L697" s="2" t="s">
        <v>7274</v>
      </c>
      <c r="M697" s="2" t="s">
        <v>7275</v>
      </c>
      <c r="N697" s="2" t="s">
        <v>7276</v>
      </c>
      <c r="O697" s="2">
        <v>0.7</v>
      </c>
      <c r="P697" s="2" t="s">
        <v>7277</v>
      </c>
      <c r="Q697" s="2" t="s">
        <v>7278</v>
      </c>
      <c r="R697" s="2">
        <v>3145730</v>
      </c>
      <c r="S697" s="2">
        <v>236.12700000000001</v>
      </c>
      <c r="T697" s="2">
        <v>513</v>
      </c>
      <c r="U697" s="2">
        <v>8.5500000000000007</v>
      </c>
      <c r="V697" s="2">
        <v>6.5028024927588595E+17</v>
      </c>
      <c r="W697" s="2">
        <v>6.5027790495742605E+17</v>
      </c>
      <c r="X697" s="2">
        <v>757</v>
      </c>
      <c r="Y697" s="2"/>
    </row>
    <row r="698" spans="1:25" x14ac:dyDescent="0.2">
      <c r="A698" s="2">
        <v>1</v>
      </c>
      <c r="B698" s="2">
        <v>1</v>
      </c>
      <c r="C698" s="2">
        <v>2.5000000000000001E-2</v>
      </c>
      <c r="D698" s="2">
        <v>2.5000000000000001E-2</v>
      </c>
      <c r="E698" s="2">
        <v>-181.81899999999999</v>
      </c>
      <c r="F698" s="2"/>
      <c r="G698" s="2">
        <v>36.273000000000003</v>
      </c>
      <c r="H698" s="2" t="s">
        <v>7279</v>
      </c>
      <c r="I698" s="2" t="s">
        <v>68</v>
      </c>
      <c r="J698" s="2" t="s">
        <v>7280</v>
      </c>
      <c r="K698" s="2" t="s">
        <v>7281</v>
      </c>
      <c r="L698" s="2" t="s">
        <v>7282</v>
      </c>
      <c r="M698" s="2" t="s">
        <v>7283</v>
      </c>
      <c r="N698" s="2" t="s">
        <v>7284</v>
      </c>
      <c r="O698" s="2">
        <v>0.9</v>
      </c>
      <c r="P698" s="2">
        <v>20308942</v>
      </c>
      <c r="Q698" s="2" t="s">
        <v>7285</v>
      </c>
      <c r="R698" s="2">
        <v>2</v>
      </c>
      <c r="S698" s="2">
        <v>185.07499999999999</v>
      </c>
      <c r="T698" s="2">
        <v>513</v>
      </c>
      <c r="U698" s="2">
        <v>8.5540000000000003</v>
      </c>
      <c r="V698" s="2">
        <v>6.5028025077325197E+17</v>
      </c>
      <c r="W698" s="2">
        <v>6.5027789127141005E+17</v>
      </c>
      <c r="X698" s="2">
        <v>407</v>
      </c>
      <c r="Y698" s="2"/>
    </row>
    <row r="699" spans="1:25" x14ac:dyDescent="0.2">
      <c r="A699" s="2">
        <v>1</v>
      </c>
      <c r="B699" s="2">
        <v>1</v>
      </c>
      <c r="C699" s="2">
        <v>5.7000000000000002E-2</v>
      </c>
      <c r="D699" s="2">
        <v>5.7000000000000002E-2</v>
      </c>
      <c r="E699" s="2">
        <v>-281.69200000000001</v>
      </c>
      <c r="F699" s="2"/>
      <c r="G699" s="2">
        <v>84.064999999999998</v>
      </c>
      <c r="H699" s="2" t="s">
        <v>5298</v>
      </c>
      <c r="I699" s="2" t="s">
        <v>68</v>
      </c>
      <c r="J699" s="2" t="s">
        <v>5299</v>
      </c>
      <c r="K699" s="2" t="s">
        <v>7286</v>
      </c>
      <c r="L699" s="2" t="s">
        <v>7287</v>
      </c>
      <c r="M699" s="2" t="s">
        <v>7288</v>
      </c>
      <c r="N699" s="2" t="s">
        <v>7289</v>
      </c>
      <c r="O699" s="2">
        <v>1.9</v>
      </c>
      <c r="P699" s="2" t="s">
        <v>7290</v>
      </c>
      <c r="Q699" s="2" t="s">
        <v>7291</v>
      </c>
      <c r="R699" s="3">
        <v>137510000000</v>
      </c>
      <c r="S699" s="2">
        <v>228.124</v>
      </c>
      <c r="T699" s="2">
        <v>514</v>
      </c>
      <c r="U699" s="2">
        <v>8.5630000000000006</v>
      </c>
      <c r="V699" s="2">
        <v>6.5028024860479706E+17</v>
      </c>
      <c r="W699" s="2">
        <v>6.5027790266314099E+17</v>
      </c>
      <c r="X699" s="2">
        <v>707</v>
      </c>
      <c r="Y699" s="2"/>
    </row>
    <row r="700" spans="1:25" x14ac:dyDescent="0.2">
      <c r="A700" s="2">
        <v>1</v>
      </c>
      <c r="B700" s="2">
        <v>3</v>
      </c>
      <c r="C700" s="2">
        <v>5.8000000000000003E-2</v>
      </c>
      <c r="D700" s="2">
        <v>5.8000000000000003E-2</v>
      </c>
      <c r="E700" s="2">
        <v>-353.41899999999998</v>
      </c>
      <c r="F700" s="2"/>
      <c r="G700" s="2">
        <v>64.631</v>
      </c>
      <c r="H700" s="2" t="s">
        <v>1941</v>
      </c>
      <c r="I700" s="2" t="s">
        <v>68</v>
      </c>
      <c r="J700" s="2" t="s">
        <v>1942</v>
      </c>
      <c r="K700" s="2" t="s">
        <v>7292</v>
      </c>
      <c r="L700" s="2" t="s">
        <v>7293</v>
      </c>
      <c r="M700" s="2" t="s">
        <v>7294</v>
      </c>
      <c r="N700" s="2" t="s">
        <v>7295</v>
      </c>
      <c r="O700" s="2">
        <v>-3.976</v>
      </c>
      <c r="P700" s="2" t="s">
        <v>7296</v>
      </c>
      <c r="Q700" s="2" t="s">
        <v>7297</v>
      </c>
      <c r="R700" s="2">
        <v>34</v>
      </c>
      <c r="S700" s="2">
        <v>388.19799999999998</v>
      </c>
      <c r="T700" s="2">
        <v>514</v>
      </c>
      <c r="U700" s="2">
        <v>8.5709999999999997</v>
      </c>
      <c r="V700" s="2">
        <v>6.5028025115912806E+17</v>
      </c>
      <c r="W700" s="2">
        <v>6.5027797670100096E+17</v>
      </c>
      <c r="X700" s="2">
        <v>1751</v>
      </c>
      <c r="Y700" s="2"/>
    </row>
    <row r="701" spans="1:25" x14ac:dyDescent="0.2">
      <c r="A701" s="2">
        <v>1</v>
      </c>
      <c r="B701" s="2">
        <v>1</v>
      </c>
      <c r="C701" s="2" t="e">
        <v>#NAME?</v>
      </c>
      <c r="D701" s="2" t="e">
        <v>#NAME?</v>
      </c>
      <c r="E701" s="2">
        <v>-267.07400000000001</v>
      </c>
      <c r="F701" s="2"/>
      <c r="G701" s="2">
        <v>49.189</v>
      </c>
      <c r="H701" s="2" t="s">
        <v>2979</v>
      </c>
      <c r="I701" s="2" t="s">
        <v>68</v>
      </c>
      <c r="J701" s="2" t="s">
        <v>2980</v>
      </c>
      <c r="K701" s="2" t="s">
        <v>7298</v>
      </c>
      <c r="L701" s="2" t="s">
        <v>7299</v>
      </c>
      <c r="M701" s="2"/>
      <c r="N701" s="2" t="s">
        <v>7300</v>
      </c>
      <c r="O701" s="2">
        <v>-1.7</v>
      </c>
      <c r="P701" s="2">
        <v>59962849</v>
      </c>
      <c r="Q701" s="2" t="s">
        <v>7301</v>
      </c>
      <c r="R701" s="2">
        <v>2</v>
      </c>
      <c r="S701" s="2">
        <v>229.14400000000001</v>
      </c>
      <c r="T701" s="2">
        <v>515</v>
      </c>
      <c r="U701" s="2">
        <v>8.5809999999999995</v>
      </c>
      <c r="V701" s="2">
        <v>6.5028025166244506E+17</v>
      </c>
      <c r="W701" s="2">
        <v>6.5027790289382797E+17</v>
      </c>
      <c r="X701" s="2">
        <v>714</v>
      </c>
      <c r="Y701" s="2"/>
    </row>
    <row r="702" spans="1:25" x14ac:dyDescent="0.2">
      <c r="A702" s="2">
        <v>1</v>
      </c>
      <c r="B702" s="2">
        <v>2</v>
      </c>
      <c r="C702" s="2">
        <v>0.112</v>
      </c>
      <c r="D702" s="2">
        <v>0.26900000000000002</v>
      </c>
      <c r="E702" s="2">
        <v>-105.554</v>
      </c>
      <c r="F702" s="2"/>
      <c r="G702" s="2">
        <v>9.266</v>
      </c>
      <c r="H702" s="2" t="s">
        <v>2617</v>
      </c>
      <c r="I702" s="2" t="s">
        <v>68</v>
      </c>
      <c r="J702" s="2" t="s">
        <v>2618</v>
      </c>
      <c r="K702" s="2" t="s">
        <v>7302</v>
      </c>
      <c r="L702" s="2" t="s">
        <v>7303</v>
      </c>
      <c r="M702" s="2" t="s">
        <v>7304</v>
      </c>
      <c r="N702" s="2" t="s">
        <v>7305</v>
      </c>
      <c r="O702" s="2">
        <v>2.0699999999999998</v>
      </c>
      <c r="P702" s="2" t="s">
        <v>7306</v>
      </c>
      <c r="Q702" s="2" t="s">
        <v>7307</v>
      </c>
      <c r="R702" s="3">
        <v>140480000000</v>
      </c>
      <c r="S702" s="2">
        <v>173.11699999999999</v>
      </c>
      <c r="T702" s="2">
        <v>515</v>
      </c>
      <c r="U702" s="2">
        <v>8.5820000000000007</v>
      </c>
      <c r="V702" s="2">
        <v>6.5028024666283405E+17</v>
      </c>
      <c r="W702" s="2">
        <v>6.5027788870869005E+17</v>
      </c>
      <c r="X702" s="2">
        <v>350</v>
      </c>
      <c r="Y702" s="2"/>
    </row>
    <row r="703" spans="1:25" x14ac:dyDescent="0.2">
      <c r="A703" s="2">
        <v>1</v>
      </c>
      <c r="B703" s="2">
        <v>3</v>
      </c>
      <c r="C703" s="2">
        <v>6.7000000000000004E-2</v>
      </c>
      <c r="D703" s="2">
        <v>6.7000000000000004E-2</v>
      </c>
      <c r="E703" s="2">
        <v>-129.65899999999999</v>
      </c>
      <c r="F703" s="2"/>
      <c r="G703" s="2">
        <v>92.384</v>
      </c>
      <c r="H703" s="2" t="s">
        <v>2930</v>
      </c>
      <c r="I703" s="2" t="s">
        <v>68</v>
      </c>
      <c r="J703" s="2" t="s">
        <v>2931</v>
      </c>
      <c r="K703" s="2" t="s">
        <v>6856</v>
      </c>
      <c r="L703" s="2" t="s">
        <v>6857</v>
      </c>
      <c r="M703" s="2" t="s">
        <v>6858</v>
      </c>
      <c r="N703" s="2" t="s">
        <v>6859</v>
      </c>
      <c r="O703" s="2">
        <v>2</v>
      </c>
      <c r="P703" s="2" t="s">
        <v>6860</v>
      </c>
      <c r="Q703" s="2" t="s">
        <v>6861</v>
      </c>
      <c r="R703" s="2">
        <v>3145730</v>
      </c>
      <c r="S703" s="2">
        <v>225.113</v>
      </c>
      <c r="T703" s="2">
        <v>515</v>
      </c>
      <c r="U703" s="2">
        <v>8.5850000000000009</v>
      </c>
      <c r="V703" s="2">
        <v>6.5028026022721395E+17</v>
      </c>
      <c r="W703" s="2">
        <v>6.50277901430016E+17</v>
      </c>
      <c r="X703" s="2">
        <v>678</v>
      </c>
      <c r="Y703" s="2"/>
    </row>
    <row r="704" spans="1:25" x14ac:dyDescent="0.2">
      <c r="A704" s="2">
        <v>1</v>
      </c>
      <c r="B704" s="2">
        <v>1</v>
      </c>
      <c r="C704" s="2">
        <v>0.17399999999999999</v>
      </c>
      <c r="D704" s="2">
        <v>0.17399999999999999</v>
      </c>
      <c r="E704" s="2">
        <v>-343.14499999999998</v>
      </c>
      <c r="F704" s="2"/>
      <c r="G704" s="2">
        <v>140.07</v>
      </c>
      <c r="H704" s="2" t="s">
        <v>7308</v>
      </c>
      <c r="I704" s="2" t="s">
        <v>68</v>
      </c>
      <c r="J704" s="2" t="s">
        <v>7309</v>
      </c>
      <c r="K704" s="2" t="s">
        <v>7310</v>
      </c>
      <c r="L704" s="2" t="s">
        <v>7311</v>
      </c>
      <c r="M704" s="2"/>
      <c r="N704" s="2" t="s">
        <v>7312</v>
      </c>
      <c r="O704" s="2">
        <v>3.5</v>
      </c>
      <c r="P704" s="2" t="s">
        <v>7313</v>
      </c>
      <c r="Q704" s="2" t="s">
        <v>7314</v>
      </c>
      <c r="R704" s="3">
        <v>137460000000</v>
      </c>
      <c r="S704" s="2">
        <v>327.22899999999998</v>
      </c>
      <c r="T704" s="2">
        <v>515</v>
      </c>
      <c r="U704" s="2">
        <v>8.5860000000000003</v>
      </c>
      <c r="V704" s="2">
        <v>6.5028025505983104E+17</v>
      </c>
      <c r="W704" s="2">
        <v>6.5027795265086003E+17</v>
      </c>
      <c r="X704" s="2">
        <v>1439</v>
      </c>
      <c r="Y704" s="2"/>
    </row>
    <row r="705" spans="1:25" x14ac:dyDescent="0.2">
      <c r="A705" s="2">
        <v>1</v>
      </c>
      <c r="B705" s="2">
        <v>1</v>
      </c>
      <c r="C705" s="2">
        <v>0.62</v>
      </c>
      <c r="D705" s="2">
        <v>0.81200000000000006</v>
      </c>
      <c r="E705" s="2">
        <v>-14.757999999999999</v>
      </c>
      <c r="F705" s="2"/>
      <c r="G705" s="2">
        <v>13.686999999999999</v>
      </c>
      <c r="H705" s="2" t="s">
        <v>3096</v>
      </c>
      <c r="I705" s="2" t="s">
        <v>68</v>
      </c>
      <c r="J705" s="2" t="s">
        <v>3097</v>
      </c>
      <c r="K705" s="2" t="s">
        <v>7094</v>
      </c>
      <c r="L705" s="2" t="s">
        <v>7095</v>
      </c>
      <c r="M705" s="2" t="s">
        <v>7096</v>
      </c>
      <c r="N705" s="2" t="s">
        <v>7097</v>
      </c>
      <c r="O705" s="2">
        <v>1.153</v>
      </c>
      <c r="P705" s="2" t="s">
        <v>7098</v>
      </c>
      <c r="Q705" s="2" t="s">
        <v>7099</v>
      </c>
      <c r="R705" s="3">
        <v>139580000000</v>
      </c>
      <c r="S705" s="2">
        <v>121.03</v>
      </c>
      <c r="T705" s="2">
        <v>515</v>
      </c>
      <c r="U705" s="2">
        <v>8.5869999999999997</v>
      </c>
      <c r="V705" s="2">
        <v>6.5028026118351501E+17</v>
      </c>
      <c r="W705" s="2">
        <v>6.5027787500170304E+17</v>
      </c>
      <c r="X705" s="2">
        <v>80</v>
      </c>
      <c r="Y705" s="2"/>
    </row>
    <row r="706" spans="1:25" x14ac:dyDescent="0.2">
      <c r="A706" s="2">
        <v>1</v>
      </c>
      <c r="B706" s="2">
        <v>1</v>
      </c>
      <c r="C706" s="2">
        <v>3.5999999999999997E-2</v>
      </c>
      <c r="D706" s="2">
        <v>3.5999999999999997E-2</v>
      </c>
      <c r="E706" s="2">
        <v>-205.98599999999999</v>
      </c>
      <c r="F706" s="2"/>
      <c r="G706" s="2">
        <v>88.212999999999994</v>
      </c>
      <c r="H706" s="2" t="s">
        <v>3247</v>
      </c>
      <c r="I706" s="2" t="s">
        <v>68</v>
      </c>
      <c r="J706" s="2" t="s">
        <v>3248</v>
      </c>
      <c r="K706" s="2" t="s">
        <v>7315</v>
      </c>
      <c r="L706" s="2" t="s">
        <v>7316</v>
      </c>
      <c r="M706" s="2" t="s">
        <v>7317</v>
      </c>
      <c r="N706" s="2" t="s">
        <v>7318</v>
      </c>
      <c r="O706" s="2">
        <v>-3.8</v>
      </c>
      <c r="P706" s="2">
        <v>140072022</v>
      </c>
      <c r="Q706" s="2" t="s">
        <v>7319</v>
      </c>
      <c r="R706" s="2">
        <v>2</v>
      </c>
      <c r="S706" s="2">
        <v>265.10599999999999</v>
      </c>
      <c r="T706" s="2">
        <v>515</v>
      </c>
      <c r="U706" s="2">
        <v>8.5890000000000004</v>
      </c>
      <c r="V706" s="2">
        <v>6.5028026421180301E+17</v>
      </c>
      <c r="W706" s="2">
        <v>6.5027791291821594E+17</v>
      </c>
      <c r="X706" s="2">
        <v>932</v>
      </c>
      <c r="Y706" s="2"/>
    </row>
    <row r="707" spans="1:25" x14ac:dyDescent="0.2">
      <c r="A707" s="2">
        <v>1</v>
      </c>
      <c r="B707" s="2">
        <v>2</v>
      </c>
      <c r="C707" s="2">
        <v>0.29299999999999998</v>
      </c>
      <c r="D707" s="2">
        <v>0.29299999999999998</v>
      </c>
      <c r="E707" s="2">
        <v>-54.453000000000003</v>
      </c>
      <c r="F707" s="2"/>
      <c r="G707" s="2">
        <v>93.036000000000001</v>
      </c>
      <c r="H707" s="2" t="s">
        <v>3109</v>
      </c>
      <c r="I707" s="2" t="s">
        <v>68</v>
      </c>
      <c r="J707" s="2" t="s">
        <v>3110</v>
      </c>
      <c r="K707" s="2" t="s">
        <v>6851</v>
      </c>
      <c r="L707" s="2" t="s">
        <v>6852</v>
      </c>
      <c r="M707" s="2" t="s">
        <v>6853</v>
      </c>
      <c r="N707" s="2" t="s">
        <v>6854</v>
      </c>
      <c r="O707" s="2">
        <v>1.1000000000000001</v>
      </c>
      <c r="P707" s="2">
        <v>13213508</v>
      </c>
      <c r="Q707" s="2" t="s">
        <v>6855</v>
      </c>
      <c r="R707" s="2">
        <v>271585314</v>
      </c>
      <c r="S707" s="2">
        <v>243.124</v>
      </c>
      <c r="T707" s="2">
        <v>516</v>
      </c>
      <c r="U707" s="2">
        <v>8.5920000000000005</v>
      </c>
      <c r="V707" s="2">
        <v>6.5028027458431795E+17</v>
      </c>
      <c r="W707" s="2">
        <v>6.5027790695391501E+17</v>
      </c>
      <c r="X707" s="2">
        <v>804</v>
      </c>
      <c r="Y707" s="2"/>
    </row>
    <row r="708" spans="1:25" x14ac:dyDescent="0.2">
      <c r="A708" s="2">
        <v>1</v>
      </c>
      <c r="B708" s="2">
        <v>1</v>
      </c>
      <c r="C708" s="2">
        <v>0.11700000000000001</v>
      </c>
      <c r="D708" s="2">
        <v>0.11700000000000001</v>
      </c>
      <c r="E708" s="2">
        <v>-591.79700000000003</v>
      </c>
      <c r="F708" s="2"/>
      <c r="G708" s="2">
        <v>150.238</v>
      </c>
      <c r="H708" s="2" t="s">
        <v>2062</v>
      </c>
      <c r="I708" s="2" t="s">
        <v>68</v>
      </c>
      <c r="J708" s="2" t="s">
        <v>2063</v>
      </c>
      <c r="K708" s="2" t="s">
        <v>7320</v>
      </c>
      <c r="L708" s="2" t="s">
        <v>7321</v>
      </c>
      <c r="M708" s="2"/>
      <c r="N708" s="2" t="s">
        <v>7322</v>
      </c>
      <c r="O708" s="2">
        <v>2.5</v>
      </c>
      <c r="P708" s="2" t="s">
        <v>7323</v>
      </c>
      <c r="Q708" s="2" t="s">
        <v>7324</v>
      </c>
      <c r="R708" s="2">
        <v>3145730</v>
      </c>
      <c r="S708" s="2">
        <v>433.15100000000001</v>
      </c>
      <c r="T708" s="2">
        <v>516</v>
      </c>
      <c r="U708" s="2">
        <v>8.6010000000000009</v>
      </c>
      <c r="V708" s="2">
        <v>6.50280274676592E+17</v>
      </c>
      <c r="W708" s="2">
        <v>6.5027798310570304E+17</v>
      </c>
      <c r="X708" s="2">
        <v>1833</v>
      </c>
      <c r="Y708" s="2"/>
    </row>
    <row r="709" spans="1:25" x14ac:dyDescent="0.2">
      <c r="A709" s="2">
        <v>1</v>
      </c>
      <c r="B709" s="2">
        <v>1</v>
      </c>
      <c r="C709" s="2">
        <v>1.7999999999999999E-2</v>
      </c>
      <c r="D709" s="2">
        <v>1.7999999999999999E-2</v>
      </c>
      <c r="E709" s="2">
        <v>-97.113</v>
      </c>
      <c r="F709" s="2"/>
      <c r="G709" s="2">
        <v>45.040999999999997</v>
      </c>
      <c r="H709" s="2" t="s">
        <v>7325</v>
      </c>
      <c r="I709" s="2" t="s">
        <v>68</v>
      </c>
      <c r="J709" s="2" t="s">
        <v>7326</v>
      </c>
      <c r="K709" s="2" t="s">
        <v>7327</v>
      </c>
      <c r="L709" s="2" t="s">
        <v>7328</v>
      </c>
      <c r="M709" s="2" t="s">
        <v>7329</v>
      </c>
      <c r="N709" s="2" t="s">
        <v>7330</v>
      </c>
      <c r="O709" s="2">
        <v>1.3</v>
      </c>
      <c r="P709" s="2">
        <v>18775</v>
      </c>
      <c r="Q709" s="2" t="s">
        <v>7331</v>
      </c>
      <c r="R709" s="3">
        <v>137510000000</v>
      </c>
      <c r="S709" s="2">
        <v>182.989</v>
      </c>
      <c r="T709" s="2">
        <v>517</v>
      </c>
      <c r="U709" s="2">
        <v>8.6129999999999995</v>
      </c>
      <c r="V709" s="2">
        <v>6.50280276597584E+17</v>
      </c>
      <c r="W709" s="2">
        <v>6.5027789028574899E+17</v>
      </c>
      <c r="X709" s="2">
        <v>387</v>
      </c>
      <c r="Y709" s="2"/>
    </row>
    <row r="710" spans="1:25" x14ac:dyDescent="0.2">
      <c r="A710" s="2">
        <v>1</v>
      </c>
      <c r="B710" s="2">
        <v>2</v>
      </c>
      <c r="C710" s="2">
        <v>1.9E-2</v>
      </c>
      <c r="D710" s="2">
        <v>0.06</v>
      </c>
      <c r="E710" s="2">
        <v>-109.846</v>
      </c>
      <c r="F710" s="2"/>
      <c r="G710" s="2">
        <v>18.079000000000001</v>
      </c>
      <c r="H710" s="2" t="s">
        <v>2472</v>
      </c>
      <c r="I710" s="2" t="s">
        <v>68</v>
      </c>
      <c r="J710" s="2" t="s">
        <v>2473</v>
      </c>
      <c r="K710" s="2" t="s">
        <v>7332</v>
      </c>
      <c r="L710" s="2" t="s">
        <v>7333</v>
      </c>
      <c r="M710" s="2" t="s">
        <v>7334</v>
      </c>
      <c r="N710" s="2" t="s">
        <v>7335</v>
      </c>
      <c r="O710" s="2">
        <v>0.5</v>
      </c>
      <c r="P710" s="2" t="s">
        <v>7336</v>
      </c>
      <c r="Q710" s="2" t="s">
        <v>7337</v>
      </c>
      <c r="R710" s="3">
        <v>137500000000</v>
      </c>
      <c r="S710" s="2">
        <v>158.08199999999999</v>
      </c>
      <c r="T710" s="2">
        <v>517</v>
      </c>
      <c r="U710" s="2">
        <v>8.6170000000000009</v>
      </c>
      <c r="V710" s="2">
        <v>6.5028029218361805E+17</v>
      </c>
      <c r="W710" s="2">
        <v>6.5027788404042906E+17</v>
      </c>
      <c r="X710" s="2">
        <v>248</v>
      </c>
      <c r="Y710" s="2"/>
    </row>
    <row r="711" spans="1:25" x14ac:dyDescent="0.2">
      <c r="A711" s="2">
        <v>1</v>
      </c>
      <c r="B711" s="2">
        <v>1</v>
      </c>
      <c r="C711" s="2">
        <v>0.193</v>
      </c>
      <c r="D711" s="2">
        <v>0.111</v>
      </c>
      <c r="E711" s="2">
        <v>-214.35599999999999</v>
      </c>
      <c r="F711" s="2"/>
      <c r="G711" s="2">
        <v>87.257000000000005</v>
      </c>
      <c r="H711" s="2" t="s">
        <v>7021</v>
      </c>
      <c r="I711" s="2" t="s">
        <v>68</v>
      </c>
      <c r="J711" s="2" t="s">
        <v>7022</v>
      </c>
      <c r="K711" s="2" t="s">
        <v>7023</v>
      </c>
      <c r="L711" s="2" t="s">
        <v>7024</v>
      </c>
      <c r="M711" s="2" t="s">
        <v>7025</v>
      </c>
      <c r="N711" s="2" t="s">
        <v>7026</v>
      </c>
      <c r="O711" s="2">
        <v>1.6</v>
      </c>
      <c r="P711" s="2" t="s">
        <v>7027</v>
      </c>
      <c r="Q711" s="2" t="s">
        <v>7028</v>
      </c>
      <c r="R711" s="3">
        <v>139910000000</v>
      </c>
      <c r="S711" s="2">
        <v>258.17099999999999</v>
      </c>
      <c r="T711" s="2">
        <v>517</v>
      </c>
      <c r="U711" s="2">
        <v>8.6229999999999993</v>
      </c>
      <c r="V711" s="2">
        <v>6.5028029192776602E+17</v>
      </c>
      <c r="W711" s="2">
        <v>6.5027791206257805E+17</v>
      </c>
      <c r="X711" s="2">
        <v>909</v>
      </c>
      <c r="Y711" s="2"/>
    </row>
    <row r="712" spans="1:25" x14ac:dyDescent="0.2">
      <c r="A712" s="2">
        <v>1</v>
      </c>
      <c r="B712" s="2">
        <v>1</v>
      </c>
      <c r="C712" s="2">
        <v>0.128</v>
      </c>
      <c r="D712" s="2">
        <v>0.128</v>
      </c>
      <c r="E712" s="2">
        <v>-75.435000000000002</v>
      </c>
      <c r="F712" s="2"/>
      <c r="G712" s="2">
        <v>189.79599999999999</v>
      </c>
      <c r="H712" s="2" t="s">
        <v>1618</v>
      </c>
      <c r="I712" s="2" t="s">
        <v>68</v>
      </c>
      <c r="J712" s="2" t="s">
        <v>1619</v>
      </c>
      <c r="K712" s="2" t="s">
        <v>7338</v>
      </c>
      <c r="L712" s="2" t="s">
        <v>7339</v>
      </c>
      <c r="M712" s="2"/>
      <c r="N712" s="2" t="s">
        <v>7340</v>
      </c>
      <c r="O712" s="2">
        <v>1.8</v>
      </c>
      <c r="P712" s="2" t="s">
        <v>7341</v>
      </c>
      <c r="Q712" s="2" t="s">
        <v>7342</v>
      </c>
      <c r="R712" s="2">
        <v>2147483682</v>
      </c>
      <c r="S712" s="2">
        <v>343.21300000000002</v>
      </c>
      <c r="T712" s="2">
        <v>517</v>
      </c>
      <c r="U712" s="2">
        <v>8.6240000000000006</v>
      </c>
      <c r="V712" s="2">
        <v>6.5028029364743104E+17</v>
      </c>
      <c r="W712" s="2">
        <v>6.5027796217612506E+17</v>
      </c>
      <c r="X712" s="2">
        <v>1546</v>
      </c>
      <c r="Y712" s="2"/>
    </row>
    <row r="713" spans="1:25" x14ac:dyDescent="0.2">
      <c r="A713" s="2">
        <v>1</v>
      </c>
      <c r="B713" s="2">
        <v>2</v>
      </c>
      <c r="C713" s="2">
        <v>0.20300000000000001</v>
      </c>
      <c r="D713" s="2">
        <v>0.20300000000000001</v>
      </c>
      <c r="E713" s="2">
        <v>-290.00700000000001</v>
      </c>
      <c r="F713" s="2"/>
      <c r="G713" s="2">
        <v>136.96700000000001</v>
      </c>
      <c r="H713" s="2" t="s">
        <v>1439</v>
      </c>
      <c r="I713" s="2" t="s">
        <v>68</v>
      </c>
      <c r="J713" s="2" t="s">
        <v>1440</v>
      </c>
      <c r="K713" s="2" t="s">
        <v>7343</v>
      </c>
      <c r="L713" s="2" t="s">
        <v>7344</v>
      </c>
      <c r="M713" s="2" t="s">
        <v>7345</v>
      </c>
      <c r="N713" s="2" t="s">
        <v>7346</v>
      </c>
      <c r="O713" s="2">
        <v>1.587</v>
      </c>
      <c r="P713" s="2">
        <v>876533</v>
      </c>
      <c r="Q713" s="2" t="s">
        <v>7347</v>
      </c>
      <c r="R713" s="2">
        <v>1048642</v>
      </c>
      <c r="S713" s="2">
        <v>332.17099999999999</v>
      </c>
      <c r="T713" s="2">
        <v>518</v>
      </c>
      <c r="U713" s="2">
        <v>8.64</v>
      </c>
      <c r="V713" s="2">
        <v>6.5028029289664998E+17</v>
      </c>
      <c r="W713" s="2">
        <v>6.5027795769241395E+17</v>
      </c>
      <c r="X713" s="2">
        <v>1491</v>
      </c>
      <c r="Y713" s="2"/>
    </row>
    <row r="714" spans="1:25" x14ac:dyDescent="0.2">
      <c r="A714" s="2">
        <v>1</v>
      </c>
      <c r="B714" s="2">
        <v>1</v>
      </c>
      <c r="C714" s="2">
        <v>0.158</v>
      </c>
      <c r="D714" s="2">
        <v>0.158</v>
      </c>
      <c r="E714" s="2">
        <v>-151.386</v>
      </c>
      <c r="F714" s="2"/>
      <c r="G714" s="2">
        <v>27.215</v>
      </c>
      <c r="H714" s="2" t="s">
        <v>7139</v>
      </c>
      <c r="I714" s="2" t="s">
        <v>68</v>
      </c>
      <c r="J714" s="2" t="s">
        <v>7140</v>
      </c>
      <c r="K714" s="2" t="s">
        <v>7348</v>
      </c>
      <c r="L714" s="2" t="s">
        <v>7349</v>
      </c>
      <c r="M714" s="2" t="s">
        <v>7350</v>
      </c>
      <c r="N714" s="2" t="s">
        <v>7351</v>
      </c>
      <c r="O714" s="2">
        <v>2.2999999999999998</v>
      </c>
      <c r="P714" s="2" t="s">
        <v>7352</v>
      </c>
      <c r="Q714" s="2" t="s">
        <v>7353</v>
      </c>
      <c r="R714" s="3">
        <v>137460000000</v>
      </c>
      <c r="S714" s="2">
        <v>171.102</v>
      </c>
      <c r="T714" s="2">
        <v>519</v>
      </c>
      <c r="U714" s="2">
        <v>8.6449999999999996</v>
      </c>
      <c r="V714" s="2">
        <v>6.5028029219620096E+17</v>
      </c>
      <c r="W714" s="2">
        <v>6.5027788767689101E+17</v>
      </c>
      <c r="X714" s="2">
        <v>325</v>
      </c>
      <c r="Y714" s="2"/>
    </row>
    <row r="715" spans="1:25" x14ac:dyDescent="0.2">
      <c r="A715" s="2">
        <v>1</v>
      </c>
      <c r="B715" s="2">
        <v>1</v>
      </c>
      <c r="C715" s="2">
        <v>7.8E-2</v>
      </c>
      <c r="D715" s="2">
        <v>7.8E-2</v>
      </c>
      <c r="E715" s="2">
        <v>-155.64400000000001</v>
      </c>
      <c r="F715" s="2"/>
      <c r="G715" s="2">
        <v>90.084999999999994</v>
      </c>
      <c r="H715" s="2" t="s">
        <v>3307</v>
      </c>
      <c r="I715" s="2" t="s">
        <v>68</v>
      </c>
      <c r="J715" s="2" t="s">
        <v>3308</v>
      </c>
      <c r="K715" s="2" t="s">
        <v>7354</v>
      </c>
      <c r="L715" s="2" t="s">
        <v>7355</v>
      </c>
      <c r="M715" s="2" t="s">
        <v>7356</v>
      </c>
      <c r="N715" s="2" t="s">
        <v>7357</v>
      </c>
      <c r="O715" s="2">
        <v>1.5</v>
      </c>
      <c r="P715" s="2" t="s">
        <v>7358</v>
      </c>
      <c r="Q715" s="2" t="s">
        <v>7359</v>
      </c>
      <c r="R715" s="2">
        <v>271581186</v>
      </c>
      <c r="S715" s="2">
        <v>271.09800000000001</v>
      </c>
      <c r="T715" s="2">
        <v>519</v>
      </c>
      <c r="U715" s="2">
        <v>8.6489999999999991</v>
      </c>
      <c r="V715" s="2">
        <v>6.5028030732086195E+17</v>
      </c>
      <c r="W715" s="2">
        <v>6.50277916311408E+17</v>
      </c>
      <c r="X715" s="2">
        <v>978</v>
      </c>
      <c r="Y715" s="2"/>
    </row>
    <row r="716" spans="1:25" x14ac:dyDescent="0.2">
      <c r="A716" s="2">
        <v>1</v>
      </c>
      <c r="B716" s="2">
        <v>2</v>
      </c>
      <c r="C716" s="2">
        <v>0.11600000000000001</v>
      </c>
      <c r="D716" s="2">
        <v>0.11600000000000001</v>
      </c>
      <c r="E716" s="2">
        <v>-155.84700000000001</v>
      </c>
      <c r="F716" s="2"/>
      <c r="G716" s="2">
        <v>151.79</v>
      </c>
      <c r="H716" s="2" t="s">
        <v>7360</v>
      </c>
      <c r="I716" s="2" t="s">
        <v>68</v>
      </c>
      <c r="J716" s="2" t="s">
        <v>7361</v>
      </c>
      <c r="K716" s="2" t="s">
        <v>7362</v>
      </c>
      <c r="L716" s="2" t="s">
        <v>7363</v>
      </c>
      <c r="M716" s="2" t="s">
        <v>7364</v>
      </c>
      <c r="N716" s="2" t="s">
        <v>7365</v>
      </c>
      <c r="O716" s="2">
        <v>1.1000000000000001</v>
      </c>
      <c r="P716" s="2" t="s">
        <v>7366</v>
      </c>
      <c r="Q716" s="2" t="s">
        <v>7367</v>
      </c>
      <c r="R716" s="3">
        <v>137770000000</v>
      </c>
      <c r="S716" s="2">
        <v>245.10300000000001</v>
      </c>
      <c r="T716" s="2">
        <v>519</v>
      </c>
      <c r="U716" s="2">
        <v>8.6489999999999991</v>
      </c>
      <c r="V716" s="2">
        <v>6.5028030526984806E+17</v>
      </c>
      <c r="W716" s="2">
        <v>6.50277907574672E+17</v>
      </c>
      <c r="X716" s="2">
        <v>824</v>
      </c>
      <c r="Y716" s="2"/>
    </row>
    <row r="717" spans="1:25" x14ac:dyDescent="0.2">
      <c r="A717" s="2">
        <v>1</v>
      </c>
      <c r="B717" s="2">
        <v>3</v>
      </c>
      <c r="C717" s="2">
        <v>0.14499999999999999</v>
      </c>
      <c r="D717" s="2">
        <v>0.20100000000000001</v>
      </c>
      <c r="E717" s="2">
        <v>-134.74600000000001</v>
      </c>
      <c r="F717" s="2"/>
      <c r="G717" s="2">
        <v>93.057000000000002</v>
      </c>
      <c r="H717" s="2" t="s">
        <v>710</v>
      </c>
      <c r="I717" s="2" t="s">
        <v>68</v>
      </c>
      <c r="J717" s="2" t="s">
        <v>711</v>
      </c>
      <c r="K717" s="2" t="s">
        <v>7368</v>
      </c>
      <c r="L717" s="2" t="s">
        <v>7369</v>
      </c>
      <c r="M717" s="2" t="s">
        <v>7370</v>
      </c>
      <c r="N717" s="2" t="s">
        <v>7371</v>
      </c>
      <c r="O717" s="2">
        <v>1.8</v>
      </c>
      <c r="P717" s="2" t="s">
        <v>7372</v>
      </c>
      <c r="Q717" s="2" t="s">
        <v>7373</v>
      </c>
      <c r="R717" s="2">
        <v>271581202</v>
      </c>
      <c r="S717" s="2">
        <v>301.072</v>
      </c>
      <c r="T717" s="2">
        <v>520</v>
      </c>
      <c r="U717" s="2">
        <v>8.6649999999999991</v>
      </c>
      <c r="V717" s="2">
        <v>6.5028031152775002E+17</v>
      </c>
      <c r="W717" s="2">
        <v>6.5027793370518797E+17</v>
      </c>
      <c r="X717" s="2">
        <v>1202</v>
      </c>
      <c r="Y717" s="2"/>
    </row>
    <row r="718" spans="1:25" x14ac:dyDescent="0.2">
      <c r="A718" s="2">
        <v>1</v>
      </c>
      <c r="B718" s="2">
        <v>1</v>
      </c>
      <c r="C718" s="2">
        <v>0.14599999999999999</v>
      </c>
      <c r="D718" s="2">
        <v>0.112</v>
      </c>
      <c r="E718" s="2">
        <v>-56.704999999999998</v>
      </c>
      <c r="F718" s="2"/>
      <c r="G718" s="2">
        <v>191.89699999999999</v>
      </c>
      <c r="H718" s="2" t="s">
        <v>1618</v>
      </c>
      <c r="I718" s="2" t="s">
        <v>68</v>
      </c>
      <c r="J718" s="2" t="s">
        <v>1619</v>
      </c>
      <c r="K718" s="2" t="s">
        <v>7338</v>
      </c>
      <c r="L718" s="2" t="s">
        <v>7339</v>
      </c>
      <c r="M718" s="2"/>
      <c r="N718" s="2" t="s">
        <v>7340</v>
      </c>
      <c r="O718" s="2">
        <v>1.8</v>
      </c>
      <c r="P718" s="2" t="s">
        <v>7341</v>
      </c>
      <c r="Q718" s="2" t="s">
        <v>7342</v>
      </c>
      <c r="R718" s="2">
        <v>2147483682</v>
      </c>
      <c r="S718" s="2">
        <v>343.21300000000002</v>
      </c>
      <c r="T718" s="2">
        <v>521</v>
      </c>
      <c r="U718" s="2">
        <v>8.6850000000000005</v>
      </c>
      <c r="V718" s="2">
        <v>6.5028032297820096E+17</v>
      </c>
      <c r="W718" s="2">
        <v>6.5027796198318694E+17</v>
      </c>
      <c r="X718" s="2">
        <v>1544</v>
      </c>
      <c r="Y718" s="2"/>
    </row>
    <row r="719" spans="1:25" x14ac:dyDescent="0.2">
      <c r="A719" s="2">
        <v>1</v>
      </c>
      <c r="B719" s="2">
        <v>1</v>
      </c>
      <c r="C719" s="2">
        <v>3.7999999999999999E-2</v>
      </c>
      <c r="D719" s="2">
        <v>3.7999999999999999E-2</v>
      </c>
      <c r="E719" s="2">
        <v>-203.33199999999999</v>
      </c>
      <c r="F719" s="2"/>
      <c r="G719" s="2">
        <v>50.9</v>
      </c>
      <c r="H719" s="2" t="s">
        <v>7279</v>
      </c>
      <c r="I719" s="2" t="s">
        <v>68</v>
      </c>
      <c r="J719" s="2" t="s">
        <v>7280</v>
      </c>
      <c r="K719" s="2" t="s">
        <v>7281</v>
      </c>
      <c r="L719" s="2" t="s">
        <v>7282</v>
      </c>
      <c r="M719" s="2" t="s">
        <v>7283</v>
      </c>
      <c r="N719" s="2" t="s">
        <v>7284</v>
      </c>
      <c r="O719" s="2">
        <v>0.9</v>
      </c>
      <c r="P719" s="2">
        <v>20308942</v>
      </c>
      <c r="Q719" s="2" t="s">
        <v>7285</v>
      </c>
      <c r="R719" s="2">
        <v>2</v>
      </c>
      <c r="S719" s="2">
        <v>185.07400000000001</v>
      </c>
      <c r="T719" s="2">
        <v>521</v>
      </c>
      <c r="U719" s="2">
        <v>8.6880000000000006</v>
      </c>
      <c r="V719" s="2">
        <v>6.50280321971568E+17</v>
      </c>
      <c r="W719" s="2">
        <v>6.5027789122946701E+17</v>
      </c>
      <c r="X719" s="2">
        <v>406</v>
      </c>
      <c r="Y719" s="2"/>
    </row>
    <row r="720" spans="1:25" x14ac:dyDescent="0.2">
      <c r="A720" s="2">
        <v>1</v>
      </c>
      <c r="B720" s="2">
        <v>1</v>
      </c>
      <c r="C720" s="2">
        <v>9.9000000000000005E-2</v>
      </c>
      <c r="D720" s="2">
        <v>9.9000000000000005E-2</v>
      </c>
      <c r="E720" s="2">
        <v>-122.95099999999999</v>
      </c>
      <c r="F720" s="2"/>
      <c r="G720" s="2">
        <v>11.993</v>
      </c>
      <c r="H720" s="2" t="s">
        <v>7374</v>
      </c>
      <c r="I720" s="2" t="s">
        <v>68</v>
      </c>
      <c r="J720" s="2" t="s">
        <v>7375</v>
      </c>
      <c r="K720" s="2" t="s">
        <v>7376</v>
      </c>
      <c r="L720" s="2" t="s">
        <v>7377</v>
      </c>
      <c r="M720" s="2" t="s">
        <v>7378</v>
      </c>
      <c r="N720" s="2" t="s">
        <v>7379</v>
      </c>
      <c r="O720" s="2">
        <v>3.2</v>
      </c>
      <c r="P720" s="2" t="s">
        <v>7380</v>
      </c>
      <c r="Q720" s="2" t="s">
        <v>7381</v>
      </c>
      <c r="R720" s="3">
        <v>137510000000</v>
      </c>
      <c r="S720" s="2">
        <v>155.108</v>
      </c>
      <c r="T720" s="2">
        <v>522</v>
      </c>
      <c r="U720" s="2">
        <v>8.6959999999999997</v>
      </c>
      <c r="V720" s="2">
        <v>6.5028032144728E+17</v>
      </c>
      <c r="W720" s="2">
        <v>6.5027788235851302E+17</v>
      </c>
      <c r="X720" s="2">
        <v>220</v>
      </c>
      <c r="Y720" s="2"/>
    </row>
    <row r="721" spans="1:25" x14ac:dyDescent="0.2">
      <c r="A721" s="2">
        <v>1</v>
      </c>
      <c r="B721" s="2">
        <v>1</v>
      </c>
      <c r="C721" s="2">
        <v>1.2999999999999999E-2</v>
      </c>
      <c r="D721" s="2">
        <v>1.7000000000000001E-2</v>
      </c>
      <c r="E721" s="2">
        <v>-174.71299999999999</v>
      </c>
      <c r="F721" s="2"/>
      <c r="G721" s="2">
        <v>147.17599999999999</v>
      </c>
      <c r="H721" s="2" t="s">
        <v>2901</v>
      </c>
      <c r="I721" s="2" t="s">
        <v>68</v>
      </c>
      <c r="J721" s="2" t="s">
        <v>2902</v>
      </c>
      <c r="K721" s="2" t="s">
        <v>7382</v>
      </c>
      <c r="L721" s="2" t="s">
        <v>7383</v>
      </c>
      <c r="M721" s="2" t="s">
        <v>7384</v>
      </c>
      <c r="N721" s="2" t="s">
        <v>7385</v>
      </c>
      <c r="O721" s="2">
        <v>-4</v>
      </c>
      <c r="P721" s="2" t="s">
        <v>7386</v>
      </c>
      <c r="Q721" s="2" t="s">
        <v>7387</v>
      </c>
      <c r="R721" s="3">
        <v>137800000000</v>
      </c>
      <c r="S721" s="2">
        <v>221.07900000000001</v>
      </c>
      <c r="T721" s="2">
        <v>522</v>
      </c>
      <c r="U721" s="2">
        <v>8.6959999999999997</v>
      </c>
      <c r="V721" s="2">
        <v>6.5028033879492595E+17</v>
      </c>
      <c r="W721" s="2">
        <v>6.5027790045274304E+17</v>
      </c>
      <c r="X721" s="2">
        <v>653</v>
      </c>
      <c r="Y721" s="2"/>
    </row>
    <row r="722" spans="1:25" x14ac:dyDescent="0.2">
      <c r="A722" s="2">
        <v>1</v>
      </c>
      <c r="B722" s="2">
        <v>1</v>
      </c>
      <c r="C722" s="2">
        <v>4.4999999999999998E-2</v>
      </c>
      <c r="D722" s="2">
        <v>8.2000000000000003E-2</v>
      </c>
      <c r="E722" s="2">
        <v>-85.48</v>
      </c>
      <c r="F722" s="2"/>
      <c r="G722" s="2">
        <v>69.951999999999998</v>
      </c>
      <c r="H722" s="2" t="s">
        <v>2745</v>
      </c>
      <c r="I722" s="2" t="s">
        <v>68</v>
      </c>
      <c r="J722" s="2" t="s">
        <v>2746</v>
      </c>
      <c r="K722" s="2" t="s">
        <v>7388</v>
      </c>
      <c r="L722" s="2" t="s">
        <v>7389</v>
      </c>
      <c r="M722" s="2"/>
      <c r="N722" s="2" t="s">
        <v>7390</v>
      </c>
      <c r="O722" s="2">
        <v>1.7</v>
      </c>
      <c r="P722" s="2" t="s">
        <v>7391</v>
      </c>
      <c r="Q722" s="2" t="s">
        <v>7392</v>
      </c>
      <c r="R722" s="2">
        <v>3145730</v>
      </c>
      <c r="S722" s="2">
        <v>199.09700000000001</v>
      </c>
      <c r="T722" s="2">
        <v>522</v>
      </c>
      <c r="U722" s="2">
        <v>8.6980000000000004</v>
      </c>
      <c r="V722" s="2">
        <v>6.5028033744855398E+17</v>
      </c>
      <c r="W722" s="2">
        <v>6.5027789493303795E+17</v>
      </c>
      <c r="X722" s="2">
        <v>505</v>
      </c>
      <c r="Y722" s="2"/>
    </row>
    <row r="723" spans="1:25" x14ac:dyDescent="0.2">
      <c r="A723" s="2">
        <v>1</v>
      </c>
      <c r="B723" s="2">
        <v>1</v>
      </c>
      <c r="C723" s="2">
        <v>0.121</v>
      </c>
      <c r="D723" s="2">
        <v>0.121</v>
      </c>
      <c r="E723" s="2">
        <v>-211.95500000000001</v>
      </c>
      <c r="F723" s="2"/>
      <c r="G723" s="2">
        <v>55.267000000000003</v>
      </c>
      <c r="H723" s="2" t="s">
        <v>7393</v>
      </c>
      <c r="I723" s="2" t="s">
        <v>68</v>
      </c>
      <c r="J723" s="2" t="s">
        <v>7394</v>
      </c>
      <c r="K723" s="2" t="s">
        <v>7395</v>
      </c>
      <c r="L723" s="2" t="s">
        <v>7396</v>
      </c>
      <c r="M723" s="2" t="s">
        <v>7397</v>
      </c>
      <c r="N723" s="2" t="s">
        <v>7398</v>
      </c>
      <c r="O723" s="2">
        <v>3.3</v>
      </c>
      <c r="P723" s="2">
        <v>158087187</v>
      </c>
      <c r="Q723" s="2" t="s">
        <v>7399</v>
      </c>
      <c r="R723" s="2">
        <v>2</v>
      </c>
      <c r="S723" s="2">
        <v>385.23399999999998</v>
      </c>
      <c r="T723" s="2">
        <v>522</v>
      </c>
      <c r="U723" s="2">
        <v>8.7040000000000006</v>
      </c>
      <c r="V723" s="2">
        <v>6.5028034353029504E+17</v>
      </c>
      <c r="W723" s="2">
        <v>6.5027797584536294E+17</v>
      </c>
      <c r="X723" s="2">
        <v>1739</v>
      </c>
      <c r="Y723" s="2"/>
    </row>
    <row r="724" spans="1:25" x14ac:dyDescent="0.2">
      <c r="A724" s="2">
        <v>1</v>
      </c>
      <c r="B724" s="2">
        <v>1</v>
      </c>
      <c r="C724" s="2">
        <v>3.1E-2</v>
      </c>
      <c r="D724" s="2">
        <v>6.5000000000000002E-2</v>
      </c>
      <c r="E724" s="2">
        <v>-79.540000000000006</v>
      </c>
      <c r="F724" s="2"/>
      <c r="G724" s="2">
        <v>48.441000000000003</v>
      </c>
      <c r="H724" s="2" t="s">
        <v>2522</v>
      </c>
      <c r="I724" s="2" t="s">
        <v>68</v>
      </c>
      <c r="J724" s="2" t="s">
        <v>2523</v>
      </c>
      <c r="K724" s="2" t="s">
        <v>7400</v>
      </c>
      <c r="L724" s="2" t="s">
        <v>7401</v>
      </c>
      <c r="M724" s="2" t="s">
        <v>7402</v>
      </c>
      <c r="N724" s="2" t="s">
        <v>7403</v>
      </c>
      <c r="O724" s="2">
        <v>2.2450000000000001</v>
      </c>
      <c r="P724" s="2" t="s">
        <v>7404</v>
      </c>
      <c r="Q724" s="2" t="s">
        <v>7405</v>
      </c>
      <c r="R724" s="2">
        <v>3145730</v>
      </c>
      <c r="S724" s="2">
        <v>163.07599999999999</v>
      </c>
      <c r="T724" s="2">
        <v>524</v>
      </c>
      <c r="U724" s="2">
        <v>8.7309999999999999</v>
      </c>
      <c r="V724" s="2">
        <v>6.5028033708364902E+17</v>
      </c>
      <c r="W724" s="2">
        <v>6.5027788533227494E+17</v>
      </c>
      <c r="X724" s="2">
        <v>276</v>
      </c>
      <c r="Y724" s="2"/>
    </row>
    <row r="725" spans="1:25" x14ac:dyDescent="0.2">
      <c r="A725" s="2">
        <v>1</v>
      </c>
      <c r="B725" s="2">
        <v>2</v>
      </c>
      <c r="C725" s="2">
        <v>9.1999999999999998E-2</v>
      </c>
      <c r="D725" s="2">
        <v>9.1999999999999998E-2</v>
      </c>
      <c r="E725" s="2">
        <v>-141.065</v>
      </c>
      <c r="F725" s="2"/>
      <c r="G725" s="2">
        <v>61.107999999999997</v>
      </c>
      <c r="H725" s="2" t="s">
        <v>7263</v>
      </c>
      <c r="I725" s="2" t="s">
        <v>68</v>
      </c>
      <c r="J725" s="2" t="s">
        <v>7264</v>
      </c>
      <c r="K725" s="2" t="s">
        <v>7406</v>
      </c>
      <c r="L725" s="2" t="s">
        <v>7407</v>
      </c>
      <c r="M725" s="2" t="s">
        <v>7408</v>
      </c>
      <c r="N725" s="2" t="s">
        <v>7409</v>
      </c>
      <c r="O725" s="2">
        <v>-0.8</v>
      </c>
      <c r="P725" s="2">
        <v>61951727</v>
      </c>
      <c r="Q725" s="2" t="s">
        <v>7410</v>
      </c>
      <c r="R725" s="2">
        <v>2</v>
      </c>
      <c r="S725" s="2">
        <v>214.14400000000001</v>
      </c>
      <c r="T725" s="2">
        <v>525</v>
      </c>
      <c r="U725" s="2">
        <v>8.7449999999999992</v>
      </c>
      <c r="V725" s="2">
        <v>6.5028033657613798E+17</v>
      </c>
      <c r="W725" s="2">
        <v>6.5027789921122906E+17</v>
      </c>
      <c r="X725" s="2">
        <v>619</v>
      </c>
      <c r="Y725" s="2"/>
    </row>
    <row r="726" spans="1:25" x14ac:dyDescent="0.2">
      <c r="A726" s="2">
        <v>1</v>
      </c>
      <c r="B726" s="2">
        <v>1</v>
      </c>
      <c r="C726" s="2">
        <v>0.222</v>
      </c>
      <c r="D726" s="2">
        <v>0.222</v>
      </c>
      <c r="E726" s="2">
        <v>-292.755</v>
      </c>
      <c r="F726" s="2"/>
      <c r="G726" s="2">
        <v>38.805999999999997</v>
      </c>
      <c r="H726" s="2" t="s">
        <v>7411</v>
      </c>
      <c r="I726" s="2" t="s">
        <v>68</v>
      </c>
      <c r="J726" s="2" t="s">
        <v>7412</v>
      </c>
      <c r="K726" s="2" t="s">
        <v>7413</v>
      </c>
      <c r="L726" s="2" t="s">
        <v>7414</v>
      </c>
      <c r="M726" s="2" t="s">
        <v>7415</v>
      </c>
      <c r="N726" s="2" t="s">
        <v>7416</v>
      </c>
      <c r="O726" s="2">
        <v>4.9000000000000004</v>
      </c>
      <c r="P726" s="2">
        <v>134163709</v>
      </c>
      <c r="Q726" s="2" t="s">
        <v>7417</v>
      </c>
      <c r="R726" s="2">
        <v>16777218</v>
      </c>
      <c r="S726" s="2">
        <v>512.33299999999997</v>
      </c>
      <c r="T726" s="2">
        <v>525</v>
      </c>
      <c r="U726" s="2">
        <v>8.7469999999999999</v>
      </c>
      <c r="V726" s="2">
        <v>6.5028034452015104E+17</v>
      </c>
      <c r="W726" s="2">
        <v>6.5027799172080499E+17</v>
      </c>
      <c r="X726" s="2">
        <v>1925</v>
      </c>
      <c r="Y726" s="2"/>
    </row>
    <row r="727" spans="1:25" x14ac:dyDescent="0.2">
      <c r="A727" s="2">
        <v>1</v>
      </c>
      <c r="B727" s="2">
        <v>1</v>
      </c>
      <c r="C727" s="2">
        <v>0.14499999999999999</v>
      </c>
      <c r="D727" s="2">
        <v>0.14499999999999999</v>
      </c>
      <c r="E727" s="2">
        <v>-273.76799999999997</v>
      </c>
      <c r="F727" s="2"/>
      <c r="G727" s="2">
        <v>136.881</v>
      </c>
      <c r="H727" s="2" t="s">
        <v>1416</v>
      </c>
      <c r="I727" s="2" t="s">
        <v>68</v>
      </c>
      <c r="J727" s="2" t="s">
        <v>1417</v>
      </c>
      <c r="K727" s="2" t="s">
        <v>7418</v>
      </c>
      <c r="L727" s="2" t="s">
        <v>7419</v>
      </c>
      <c r="M727" s="2" t="s">
        <v>7420</v>
      </c>
      <c r="N727" s="2" t="s">
        <v>7421</v>
      </c>
      <c r="O727" s="2">
        <v>-0.9</v>
      </c>
      <c r="P727" s="2">
        <v>75368497</v>
      </c>
      <c r="Q727" s="2" t="s">
        <v>7422</v>
      </c>
      <c r="R727" s="2">
        <v>1048642</v>
      </c>
      <c r="S727" s="2">
        <v>330.15600000000001</v>
      </c>
      <c r="T727" s="2">
        <v>525</v>
      </c>
      <c r="U727" s="2">
        <v>8.7490000000000006</v>
      </c>
      <c r="V727" s="2">
        <v>6.5028034177288205E+17</v>
      </c>
      <c r="W727" s="2">
        <v>6.5027795560784499E+17</v>
      </c>
      <c r="X727" s="2">
        <v>1470</v>
      </c>
      <c r="Y727" s="2"/>
    </row>
    <row r="728" spans="1:25" x14ac:dyDescent="0.2">
      <c r="A728" s="2">
        <v>1</v>
      </c>
      <c r="B728" s="2">
        <v>1</v>
      </c>
      <c r="C728" s="2">
        <v>0.123</v>
      </c>
      <c r="D728" s="2">
        <v>0.123</v>
      </c>
      <c r="E728" s="2">
        <v>-176.88200000000001</v>
      </c>
      <c r="F728" s="2"/>
      <c r="G728" s="2">
        <v>114.982</v>
      </c>
      <c r="H728" s="2" t="s">
        <v>810</v>
      </c>
      <c r="I728" s="2" t="s">
        <v>68</v>
      </c>
      <c r="J728" s="2" t="s">
        <v>811</v>
      </c>
      <c r="K728" s="2" t="s">
        <v>7423</v>
      </c>
      <c r="L728" s="2" t="s">
        <v>7424</v>
      </c>
      <c r="M728" s="2" t="s">
        <v>7425</v>
      </c>
      <c r="N728" s="2" t="s">
        <v>7426</v>
      </c>
      <c r="O728" s="2">
        <v>0.42699999999999999</v>
      </c>
      <c r="P728" s="2">
        <v>137428226</v>
      </c>
      <c r="Q728" s="2" t="s">
        <v>7427</v>
      </c>
      <c r="R728" s="2">
        <v>2</v>
      </c>
      <c r="S728" s="2">
        <v>305.089</v>
      </c>
      <c r="T728" s="2">
        <v>525</v>
      </c>
      <c r="U728" s="2">
        <v>8.7490000000000006</v>
      </c>
      <c r="V728" s="2">
        <v>6.50280340866912E+17</v>
      </c>
      <c r="W728" s="2">
        <v>6.5027793469504397E+17</v>
      </c>
      <c r="X728" s="2">
        <v>1223</v>
      </c>
      <c r="Y728" s="2"/>
    </row>
    <row r="729" spans="1:25" x14ac:dyDescent="0.2">
      <c r="A729" s="2">
        <v>1</v>
      </c>
      <c r="B729" s="2">
        <v>3</v>
      </c>
      <c r="C729" s="2">
        <v>3.4000000000000002E-2</v>
      </c>
      <c r="D729" s="2">
        <v>3.5999999999999997E-2</v>
      </c>
      <c r="E729" s="2">
        <v>-194.50899999999999</v>
      </c>
      <c r="F729" s="2"/>
      <c r="G729" s="2">
        <v>139.76499999999999</v>
      </c>
      <c r="H729" s="2" t="s">
        <v>7428</v>
      </c>
      <c r="I729" s="2" t="s">
        <v>68</v>
      </c>
      <c r="J729" s="2" t="s">
        <v>7429</v>
      </c>
      <c r="K729" s="2" t="s">
        <v>7430</v>
      </c>
      <c r="L729" s="2" t="s">
        <v>7431</v>
      </c>
      <c r="M729" s="2" t="s">
        <v>7432</v>
      </c>
      <c r="N729" s="2" t="s">
        <v>7433</v>
      </c>
      <c r="O729" s="2">
        <v>2.7</v>
      </c>
      <c r="P729" s="2">
        <v>72736340</v>
      </c>
      <c r="Q729" s="2" t="s">
        <v>7434</v>
      </c>
      <c r="R729" s="2">
        <v>3145794</v>
      </c>
      <c r="S729" s="2">
        <v>377.08800000000002</v>
      </c>
      <c r="T729" s="2">
        <v>526</v>
      </c>
      <c r="U729" s="2">
        <v>8.7590000000000003</v>
      </c>
      <c r="V729" s="2">
        <v>6.5028034624400998E+17</v>
      </c>
      <c r="W729" s="2">
        <v>6.5027797390339994E+17</v>
      </c>
      <c r="X729" s="2">
        <v>1724</v>
      </c>
      <c r="Y729" s="2"/>
    </row>
    <row r="730" spans="1:25" x14ac:dyDescent="0.2">
      <c r="A730" s="2">
        <v>1</v>
      </c>
      <c r="B730" s="2">
        <v>2</v>
      </c>
      <c r="C730" s="2">
        <v>7.0000000000000007E-2</v>
      </c>
      <c r="D730" s="2">
        <v>7.0000000000000007E-2</v>
      </c>
      <c r="E730" s="2">
        <v>-129.423</v>
      </c>
      <c r="F730" s="2"/>
      <c r="G730" s="2">
        <v>98.977000000000004</v>
      </c>
      <c r="H730" s="2" t="s">
        <v>6276</v>
      </c>
      <c r="I730" s="2" t="s">
        <v>68</v>
      </c>
      <c r="J730" s="2" t="s">
        <v>6277</v>
      </c>
      <c r="K730" s="2" t="s">
        <v>6278</v>
      </c>
      <c r="L730" s="2" t="s">
        <v>6279</v>
      </c>
      <c r="M730" s="2" t="s">
        <v>6280</v>
      </c>
      <c r="N730" s="2" t="s">
        <v>6281</v>
      </c>
      <c r="O730" s="2">
        <v>1.4</v>
      </c>
      <c r="P730" s="2" t="s">
        <v>6282</v>
      </c>
      <c r="Q730" s="2" t="s">
        <v>6283</v>
      </c>
      <c r="R730" s="2">
        <v>271581186</v>
      </c>
      <c r="S730" s="2">
        <v>185.08199999999999</v>
      </c>
      <c r="T730" s="2">
        <v>526</v>
      </c>
      <c r="U730" s="2">
        <v>8.7639999999999993</v>
      </c>
      <c r="V730" s="2">
        <v>6.5028033718850701E+17</v>
      </c>
      <c r="W730" s="2">
        <v>6.5027789130915904E+17</v>
      </c>
      <c r="X730" s="2">
        <v>408</v>
      </c>
      <c r="Y730" s="2"/>
    </row>
    <row r="731" spans="1:25" x14ac:dyDescent="0.2">
      <c r="A731" s="2">
        <v>1</v>
      </c>
      <c r="B731" s="2">
        <v>1</v>
      </c>
      <c r="C731" s="2">
        <v>0.122</v>
      </c>
      <c r="D731" s="2">
        <v>0.122</v>
      </c>
      <c r="E731" s="2">
        <v>-100.59</v>
      </c>
      <c r="F731" s="2"/>
      <c r="G731" s="2">
        <v>35.274000000000001</v>
      </c>
      <c r="H731" s="2" t="s">
        <v>2468</v>
      </c>
      <c r="I731" s="2" t="s">
        <v>68</v>
      </c>
      <c r="J731" s="2" t="s">
        <v>2469</v>
      </c>
      <c r="K731" s="2" t="s">
        <v>7435</v>
      </c>
      <c r="L731" s="2" t="s">
        <v>7436</v>
      </c>
      <c r="M731" s="2" t="s">
        <v>7437</v>
      </c>
      <c r="N731" s="2" t="s">
        <v>7438</v>
      </c>
      <c r="O731" s="2">
        <v>0.9</v>
      </c>
      <c r="P731" s="2" t="s">
        <v>7439</v>
      </c>
      <c r="Q731" s="2" t="s">
        <v>7440</v>
      </c>
      <c r="R731" s="2">
        <v>67108866</v>
      </c>
      <c r="S731" s="2">
        <v>157.08699999999999</v>
      </c>
      <c r="T731" s="2">
        <v>527</v>
      </c>
      <c r="U731" s="2">
        <v>8.7859999999999996</v>
      </c>
      <c r="V731" s="2">
        <v>6.5028033656355494E+17</v>
      </c>
      <c r="W731" s="2">
        <v>6.5027788361261005E+17</v>
      </c>
      <c r="X731" s="2">
        <v>240</v>
      </c>
      <c r="Y731" s="2"/>
    </row>
    <row r="732" spans="1:25" x14ac:dyDescent="0.2">
      <c r="A732" s="2">
        <v>1</v>
      </c>
      <c r="B732" s="2">
        <v>4</v>
      </c>
      <c r="C732" s="2">
        <v>5.8000000000000003E-2</v>
      </c>
      <c r="D732" s="2">
        <v>5.8000000000000003E-2</v>
      </c>
      <c r="E732" s="2">
        <v>-148.49600000000001</v>
      </c>
      <c r="F732" s="2"/>
      <c r="G732" s="2">
        <v>140.459</v>
      </c>
      <c r="H732" s="2" t="s">
        <v>1649</v>
      </c>
      <c r="I732" s="2" t="s">
        <v>68</v>
      </c>
      <c r="J732" s="2" t="s">
        <v>1650</v>
      </c>
      <c r="K732" s="2" t="s">
        <v>7441</v>
      </c>
      <c r="L732" s="2" t="s">
        <v>7442</v>
      </c>
      <c r="M732" s="2" t="s">
        <v>7443</v>
      </c>
      <c r="N732" s="2" t="s">
        <v>7444</v>
      </c>
      <c r="O732" s="2">
        <v>-1</v>
      </c>
      <c r="P732" s="2">
        <v>15795404</v>
      </c>
      <c r="Q732" s="2" t="s">
        <v>7445</v>
      </c>
      <c r="R732" s="2">
        <v>2</v>
      </c>
      <c r="S732" s="2">
        <v>345.22899999999998</v>
      </c>
      <c r="T732" s="2">
        <v>527</v>
      </c>
      <c r="U732" s="2">
        <v>8.7899999999999991</v>
      </c>
      <c r="V732" s="2">
        <v>6.5028034322830502E+17</v>
      </c>
      <c r="W732" s="2">
        <v>6.50277963988064E+17</v>
      </c>
      <c r="X732" s="2">
        <v>1571</v>
      </c>
      <c r="Y732" s="2"/>
    </row>
    <row r="733" spans="1:25" x14ac:dyDescent="0.2">
      <c r="A733" s="2">
        <v>1</v>
      </c>
      <c r="B733" s="2">
        <v>1</v>
      </c>
      <c r="C733" s="2">
        <v>3.9E-2</v>
      </c>
      <c r="D733" s="2">
        <v>5.5E-2</v>
      </c>
      <c r="E733" s="2">
        <v>-237.48599999999999</v>
      </c>
      <c r="F733" s="2"/>
      <c r="G733" s="2">
        <v>119.074</v>
      </c>
      <c r="H733" s="2" t="s">
        <v>6977</v>
      </c>
      <c r="I733" s="2" t="s">
        <v>68</v>
      </c>
      <c r="J733" s="2" t="s">
        <v>6978</v>
      </c>
      <c r="K733" s="2" t="s">
        <v>7446</v>
      </c>
      <c r="L733" s="2" t="s">
        <v>7447</v>
      </c>
      <c r="M733" s="2" t="s">
        <v>7448</v>
      </c>
      <c r="N733" s="2" t="s">
        <v>7449</v>
      </c>
      <c r="O733" s="2">
        <v>1.7</v>
      </c>
      <c r="P733" s="2" t="s">
        <v>7450</v>
      </c>
      <c r="Q733" s="2" t="s">
        <v>7451</v>
      </c>
      <c r="R733" s="2">
        <v>67108866</v>
      </c>
      <c r="S733" s="2">
        <v>256.15600000000001</v>
      </c>
      <c r="T733" s="2">
        <v>528</v>
      </c>
      <c r="U733" s="2">
        <v>8.798</v>
      </c>
      <c r="V733" s="2">
        <v>6.5028034005321702E+17</v>
      </c>
      <c r="W733" s="2">
        <v>6.5027791091333798E+17</v>
      </c>
      <c r="X733" s="2">
        <v>892</v>
      </c>
      <c r="Y733" s="2"/>
    </row>
    <row r="734" spans="1:25" x14ac:dyDescent="0.2">
      <c r="A734" s="2">
        <v>1</v>
      </c>
      <c r="B734" s="2">
        <v>1</v>
      </c>
      <c r="C734" s="2">
        <v>0.193</v>
      </c>
      <c r="D734" s="2">
        <v>0.38800000000000001</v>
      </c>
      <c r="E734" s="2">
        <v>-35.006</v>
      </c>
      <c r="F734" s="2"/>
      <c r="G734" s="2">
        <v>49.018999999999998</v>
      </c>
      <c r="H734" s="2" t="s">
        <v>2552</v>
      </c>
      <c r="I734" s="2" t="s">
        <v>68</v>
      </c>
      <c r="J734" s="2" t="s">
        <v>2553</v>
      </c>
      <c r="K734" s="2" t="s">
        <v>7452</v>
      </c>
      <c r="L734" s="2" t="s">
        <v>7453</v>
      </c>
      <c r="M734" s="2" t="s">
        <v>7454</v>
      </c>
      <c r="N734" s="2" t="s">
        <v>7455</v>
      </c>
      <c r="O734" s="2">
        <v>0.88400000000000001</v>
      </c>
      <c r="P734" s="2" t="s">
        <v>7456</v>
      </c>
      <c r="Q734" s="2" t="s">
        <v>7457</v>
      </c>
      <c r="R734" s="3">
        <v>138300000000</v>
      </c>
      <c r="S734" s="2">
        <v>167.03399999999999</v>
      </c>
      <c r="T734" s="2">
        <v>528</v>
      </c>
      <c r="U734" s="2">
        <v>8.798</v>
      </c>
      <c r="V734" s="2">
        <v>6.5028033809867098E+17</v>
      </c>
      <c r="W734" s="2">
        <v>6.5027788586914598E+17</v>
      </c>
      <c r="X734" s="2">
        <v>286</v>
      </c>
      <c r="Y734" s="2"/>
    </row>
    <row r="735" spans="1:25" x14ac:dyDescent="0.2">
      <c r="A735" s="2">
        <v>1</v>
      </c>
      <c r="B735" s="2">
        <v>2</v>
      </c>
      <c r="C735" s="2">
        <v>0.02</v>
      </c>
      <c r="D735" s="2">
        <v>0.02</v>
      </c>
      <c r="E735" s="2">
        <v>-133.71799999999999</v>
      </c>
      <c r="F735" s="2"/>
      <c r="G735" s="2">
        <v>49.040999999999997</v>
      </c>
      <c r="H735" s="2" t="s">
        <v>7255</v>
      </c>
      <c r="I735" s="2" t="s">
        <v>68</v>
      </c>
      <c r="J735" s="2" t="s">
        <v>7256</v>
      </c>
      <c r="K735" s="2" t="s">
        <v>7257</v>
      </c>
      <c r="L735" s="2" t="s">
        <v>7258</v>
      </c>
      <c r="M735" s="2" t="s">
        <v>7259</v>
      </c>
      <c r="N735" s="2" t="s">
        <v>7260</v>
      </c>
      <c r="O735" s="2">
        <v>2</v>
      </c>
      <c r="P735" s="2" t="s">
        <v>7261</v>
      </c>
      <c r="Q735" s="2" t="s">
        <v>7262</v>
      </c>
      <c r="R735" s="2">
        <v>8388610</v>
      </c>
      <c r="S735" s="2">
        <v>197.11799999999999</v>
      </c>
      <c r="T735" s="2">
        <v>529</v>
      </c>
      <c r="U735" s="2">
        <v>8.8109999999999999</v>
      </c>
      <c r="V735" s="2">
        <v>6.5028033718850598E+17</v>
      </c>
      <c r="W735" s="2">
        <v>6.5027789419484096E+17</v>
      </c>
      <c r="X735" s="2">
        <v>485</v>
      </c>
      <c r="Y735" s="2"/>
    </row>
    <row r="736" spans="1:25" x14ac:dyDescent="0.2">
      <c r="A736" s="2">
        <v>1</v>
      </c>
      <c r="B736" s="2">
        <v>1</v>
      </c>
      <c r="C736" s="2">
        <v>0.17399999999999999</v>
      </c>
      <c r="D736" s="2">
        <v>0.17399999999999999</v>
      </c>
      <c r="E736" s="2">
        <v>-306.92599999999999</v>
      </c>
      <c r="F736" s="2"/>
      <c r="G736" s="2">
        <v>102.128</v>
      </c>
      <c r="H736" s="2" t="s">
        <v>1439</v>
      </c>
      <c r="I736" s="2" t="s">
        <v>68</v>
      </c>
      <c r="J736" s="2" t="s">
        <v>1440</v>
      </c>
      <c r="K736" s="2" t="s">
        <v>7343</v>
      </c>
      <c r="L736" s="2" t="s">
        <v>7344</v>
      </c>
      <c r="M736" s="2" t="s">
        <v>7345</v>
      </c>
      <c r="N736" s="2" t="s">
        <v>7346</v>
      </c>
      <c r="O736" s="2">
        <v>1.587</v>
      </c>
      <c r="P736" s="2">
        <v>876533</v>
      </c>
      <c r="Q736" s="2" t="s">
        <v>7347</v>
      </c>
      <c r="R736" s="2">
        <v>1048642</v>
      </c>
      <c r="S736" s="2">
        <v>332.17200000000003</v>
      </c>
      <c r="T736" s="2">
        <v>529</v>
      </c>
      <c r="U736" s="2">
        <v>8.8170000000000002</v>
      </c>
      <c r="V736" s="2">
        <v>6.5028035592865894E+17</v>
      </c>
      <c r="W736" s="2">
        <v>6.5027795756239002E+17</v>
      </c>
      <c r="X736" s="2">
        <v>1488</v>
      </c>
      <c r="Y736" s="2"/>
    </row>
    <row r="737" spans="1:25" x14ac:dyDescent="0.2">
      <c r="A737" s="2">
        <v>1</v>
      </c>
      <c r="B737" s="2">
        <v>1</v>
      </c>
      <c r="C737" s="2">
        <v>4.7E-2</v>
      </c>
      <c r="D737" s="2">
        <v>4.7E-2</v>
      </c>
      <c r="E737" s="2">
        <v>-179.31</v>
      </c>
      <c r="F737" s="2"/>
      <c r="G737" s="2">
        <v>170.71600000000001</v>
      </c>
      <c r="H737" s="2" t="s">
        <v>344</v>
      </c>
      <c r="I737" s="2" t="s">
        <v>68</v>
      </c>
      <c r="J737" s="2" t="s">
        <v>345</v>
      </c>
      <c r="K737" s="2" t="s">
        <v>7458</v>
      </c>
      <c r="L737" s="2" t="s">
        <v>7459</v>
      </c>
      <c r="M737" s="2" t="s">
        <v>7460</v>
      </c>
      <c r="N737" s="2" t="s">
        <v>7461</v>
      </c>
      <c r="O737" s="2">
        <v>1.4</v>
      </c>
      <c r="P737" s="2" t="s">
        <v>7462</v>
      </c>
      <c r="Q737" s="2" t="s">
        <v>7463</v>
      </c>
      <c r="R737" s="2">
        <v>279969794</v>
      </c>
      <c r="S737" s="2">
        <v>289.108</v>
      </c>
      <c r="T737" s="2">
        <v>529</v>
      </c>
      <c r="U737" s="2">
        <v>8.82</v>
      </c>
      <c r="V737" s="2">
        <v>6.5028036528195699E+17</v>
      </c>
      <c r="W737" s="2">
        <v>6.5027792274127603E+17</v>
      </c>
      <c r="X737" s="2">
        <v>1069</v>
      </c>
      <c r="Y737" s="2"/>
    </row>
    <row r="738" spans="1:25" x14ac:dyDescent="0.2">
      <c r="A738" s="2">
        <v>1</v>
      </c>
      <c r="B738" s="2">
        <v>1</v>
      </c>
      <c r="C738" s="2">
        <v>9.2999999999999999E-2</v>
      </c>
      <c r="D738" s="2">
        <v>0.14599999999999999</v>
      </c>
      <c r="E738" s="2">
        <v>-103.97</v>
      </c>
      <c r="F738" s="2"/>
      <c r="G738" s="2">
        <v>46.134999999999998</v>
      </c>
      <c r="H738" s="2" t="s">
        <v>3013</v>
      </c>
      <c r="I738" s="2" t="s">
        <v>68</v>
      </c>
      <c r="J738" s="2" t="s">
        <v>3014</v>
      </c>
      <c r="K738" s="2" t="s">
        <v>6940</v>
      </c>
      <c r="L738" s="2" t="s">
        <v>6941</v>
      </c>
      <c r="M738" s="2" t="s">
        <v>6942</v>
      </c>
      <c r="N738" s="2" t="s">
        <v>6943</v>
      </c>
      <c r="O738" s="2">
        <v>1.9</v>
      </c>
      <c r="P738" s="2" t="s">
        <v>6944</v>
      </c>
      <c r="Q738" s="2" t="s">
        <v>6945</v>
      </c>
      <c r="R738" s="3">
        <v>137440000000</v>
      </c>
      <c r="S738" s="2">
        <v>231.15899999999999</v>
      </c>
      <c r="T738" s="2">
        <v>531</v>
      </c>
      <c r="U738" s="2">
        <v>8.8480000000000008</v>
      </c>
      <c r="V738" s="2">
        <v>6.5028036455634304E+17</v>
      </c>
      <c r="W738" s="2">
        <v>6.5027790381238106E+17</v>
      </c>
      <c r="X738" s="2">
        <v>731</v>
      </c>
      <c r="Y738" s="2"/>
    </row>
    <row r="739" spans="1:25" x14ac:dyDescent="0.2">
      <c r="A739" s="2">
        <v>1</v>
      </c>
      <c r="B739" s="2">
        <v>1</v>
      </c>
      <c r="C739" s="2">
        <v>0.61299999999999999</v>
      </c>
      <c r="D739" s="2">
        <v>0.61299999999999999</v>
      </c>
      <c r="E739" s="2">
        <v>-13.98</v>
      </c>
      <c r="F739" s="2"/>
      <c r="G739" s="2">
        <v>39.005000000000003</v>
      </c>
      <c r="H739" s="2" t="s">
        <v>7464</v>
      </c>
      <c r="I739" s="2" t="s">
        <v>68</v>
      </c>
      <c r="J739" s="2" t="s">
        <v>7465</v>
      </c>
      <c r="K739" s="2" t="s">
        <v>7466</v>
      </c>
      <c r="L739" s="2" t="s">
        <v>7467</v>
      </c>
      <c r="M739" s="2" t="s">
        <v>7468</v>
      </c>
      <c r="N739" s="2" t="s">
        <v>7469</v>
      </c>
      <c r="O739" s="2">
        <v>1.7669999999999999</v>
      </c>
      <c r="P739" s="2" t="s">
        <v>7470</v>
      </c>
      <c r="Q739" s="2" t="s">
        <v>7471</v>
      </c>
      <c r="R739" s="3">
        <v>137800000000</v>
      </c>
      <c r="S739" s="2">
        <v>150.00200000000001</v>
      </c>
      <c r="T739" s="2">
        <v>531</v>
      </c>
      <c r="U739" s="2">
        <v>8.85</v>
      </c>
      <c r="V739" s="2">
        <v>6.5028037347343296E+17</v>
      </c>
      <c r="W739" s="2">
        <v>6.5027788172517299E+17</v>
      </c>
      <c r="X739" s="2">
        <v>208</v>
      </c>
      <c r="Y739" s="2"/>
    </row>
    <row r="740" spans="1:25" s="6" customFormat="1" x14ac:dyDescent="0.2">
      <c r="A740" s="4">
        <v>1</v>
      </c>
      <c r="B740" s="4">
        <v>1</v>
      </c>
      <c r="C740" s="4">
        <v>0.13100000000000001</v>
      </c>
      <c r="D740" s="4">
        <v>0.19</v>
      </c>
      <c r="E740" s="4">
        <v>-40.628999999999998</v>
      </c>
      <c r="F740" s="4"/>
      <c r="G740" s="4">
        <v>115.414</v>
      </c>
      <c r="H740" s="4" t="s">
        <v>3266</v>
      </c>
      <c r="I740" s="4" t="s">
        <v>68</v>
      </c>
      <c r="J740" s="4" t="s">
        <v>3267</v>
      </c>
      <c r="K740" s="4" t="s">
        <v>7472</v>
      </c>
      <c r="L740" s="4" t="s">
        <v>7473</v>
      </c>
      <c r="M740" s="4" t="s">
        <v>7474</v>
      </c>
      <c r="N740" s="4" t="s">
        <v>7475</v>
      </c>
      <c r="O740" s="4">
        <v>2.8</v>
      </c>
      <c r="P740" s="4" t="s">
        <v>7476</v>
      </c>
      <c r="Q740" s="4" t="s">
        <v>7477</v>
      </c>
      <c r="R740" s="5">
        <v>140520000000</v>
      </c>
      <c r="S740" s="4">
        <v>267.06599999999997</v>
      </c>
      <c r="T740" s="4">
        <v>532</v>
      </c>
      <c r="U740" s="4">
        <v>8.86</v>
      </c>
      <c r="V740" s="4">
        <v>6.5028040222119501E+17</v>
      </c>
      <c r="W740" s="4">
        <v>6.5027791342992102E+17</v>
      </c>
      <c r="X740" s="4">
        <v>946</v>
      </c>
      <c r="Y740" s="4"/>
    </row>
    <row r="741" spans="1:25" x14ac:dyDescent="0.2">
      <c r="A741" s="2">
        <v>1</v>
      </c>
      <c r="B741" s="2">
        <v>1</v>
      </c>
      <c r="C741" s="2">
        <v>0.14899999999999999</v>
      </c>
      <c r="D741" s="2">
        <v>0.14899999999999999</v>
      </c>
      <c r="E741" s="2">
        <v>-217.14699999999999</v>
      </c>
      <c r="F741" s="2"/>
      <c r="G741" s="2">
        <v>70.611000000000004</v>
      </c>
      <c r="H741" s="2" t="s">
        <v>1854</v>
      </c>
      <c r="I741" s="2" t="s">
        <v>68</v>
      </c>
      <c r="J741" s="2" t="s">
        <v>1855</v>
      </c>
      <c r="K741" s="2" t="s">
        <v>7478</v>
      </c>
      <c r="L741" s="2" t="s">
        <v>7479</v>
      </c>
      <c r="M741" s="2" t="s">
        <v>7480</v>
      </c>
      <c r="N741" s="2" t="s">
        <v>7481</v>
      </c>
      <c r="O741" s="2">
        <v>2.7</v>
      </c>
      <c r="P741" s="2" t="s">
        <v>7482</v>
      </c>
      <c r="Q741" s="2" t="s">
        <v>7483</v>
      </c>
      <c r="R741" s="2">
        <v>262146</v>
      </c>
      <c r="S741" s="2">
        <v>371.07799999999997</v>
      </c>
      <c r="T741" s="2">
        <v>532</v>
      </c>
      <c r="U741" s="2">
        <v>8.8629999999999995</v>
      </c>
      <c r="V741" s="2">
        <v>6.5028040307263898E+17</v>
      </c>
      <c r="W741" s="2">
        <v>6.5027797013272E+17</v>
      </c>
      <c r="X741" s="2">
        <v>1687</v>
      </c>
      <c r="Y741" s="2"/>
    </row>
    <row r="742" spans="1:25" x14ac:dyDescent="0.2">
      <c r="A742" s="2">
        <v>1</v>
      </c>
      <c r="B742" s="2">
        <v>9</v>
      </c>
      <c r="C742" s="2">
        <v>4.8000000000000001E-2</v>
      </c>
      <c r="D742" s="2">
        <v>4.8000000000000001E-2</v>
      </c>
      <c r="E742" s="2">
        <v>-196.077</v>
      </c>
      <c r="F742" s="2"/>
      <c r="G742" s="2">
        <v>63.222999999999999</v>
      </c>
      <c r="H742" s="2" t="s">
        <v>7484</v>
      </c>
      <c r="I742" s="2" t="s">
        <v>68</v>
      </c>
      <c r="J742" s="2" t="s">
        <v>7485</v>
      </c>
      <c r="K742" s="2" t="s">
        <v>7486</v>
      </c>
      <c r="L742" s="2" t="s">
        <v>7487</v>
      </c>
      <c r="M742" s="2" t="s">
        <v>7488</v>
      </c>
      <c r="N742" s="2" t="s">
        <v>7489</v>
      </c>
      <c r="O742" s="2">
        <v>1.5</v>
      </c>
      <c r="P742" s="2">
        <v>99802825</v>
      </c>
      <c r="Q742" s="2" t="s">
        <v>7490</v>
      </c>
      <c r="R742" s="2">
        <v>2</v>
      </c>
      <c r="S742" s="2">
        <v>380.029</v>
      </c>
      <c r="T742" s="2">
        <v>532</v>
      </c>
      <c r="U742" s="2">
        <v>8.8680000000000003</v>
      </c>
      <c r="V742" s="2">
        <v>6.5028040456161702E+17</v>
      </c>
      <c r="W742" s="2">
        <v>6.5027797412569805E+17</v>
      </c>
      <c r="X742" s="2">
        <v>1727</v>
      </c>
      <c r="Y742" s="2"/>
    </row>
    <row r="743" spans="1:25" x14ac:dyDescent="0.2">
      <c r="A743" s="2">
        <v>1</v>
      </c>
      <c r="B743" s="2">
        <v>1</v>
      </c>
      <c r="C743" s="2">
        <v>1.4E-2</v>
      </c>
      <c r="D743" s="2">
        <v>1.4E-2</v>
      </c>
      <c r="E743" s="2">
        <v>-233.82300000000001</v>
      </c>
      <c r="F743" s="2"/>
      <c r="G743" s="2">
        <v>73.271000000000001</v>
      </c>
      <c r="H743" s="2" t="s">
        <v>6707</v>
      </c>
      <c r="I743" s="2" t="s">
        <v>68</v>
      </c>
      <c r="J743" s="2" t="s">
        <v>6708</v>
      </c>
      <c r="K743" s="2" t="s">
        <v>6709</v>
      </c>
      <c r="L743" s="2" t="s">
        <v>6710</v>
      </c>
      <c r="M743" s="2" t="s">
        <v>6711</v>
      </c>
      <c r="N743" s="2" t="s">
        <v>6712</v>
      </c>
      <c r="O743" s="2">
        <v>-1.3</v>
      </c>
      <c r="P743" s="2" t="s">
        <v>6713</v>
      </c>
      <c r="Q743" s="2" t="s">
        <v>6714</v>
      </c>
      <c r="R743" s="3">
        <v>137510000000</v>
      </c>
      <c r="S743" s="2">
        <v>178.066</v>
      </c>
      <c r="T743" s="2">
        <v>532</v>
      </c>
      <c r="U743" s="2">
        <v>8.8689999999999998</v>
      </c>
      <c r="V743" s="2">
        <v>6.5028039868539597E+17</v>
      </c>
      <c r="W743" s="2">
        <v>6.5027788933364198E+17</v>
      </c>
      <c r="X743" s="2">
        <v>367</v>
      </c>
      <c r="Y743" s="2"/>
    </row>
    <row r="744" spans="1:25" x14ac:dyDescent="0.2">
      <c r="A744" s="2">
        <v>1</v>
      </c>
      <c r="B744" s="2">
        <v>1</v>
      </c>
      <c r="C744" s="2">
        <v>6.2E-2</v>
      </c>
      <c r="D744" s="2">
        <v>6.2E-2</v>
      </c>
      <c r="E744" s="2">
        <v>-155.29</v>
      </c>
      <c r="F744" s="2"/>
      <c r="G744" s="2">
        <v>72.558000000000007</v>
      </c>
      <c r="H744" s="2" t="s">
        <v>6952</v>
      </c>
      <c r="I744" s="2" t="s">
        <v>68</v>
      </c>
      <c r="J744" s="2" t="s">
        <v>6953</v>
      </c>
      <c r="K744" s="2" t="s">
        <v>7491</v>
      </c>
      <c r="L744" s="2" t="s">
        <v>7492</v>
      </c>
      <c r="M744" s="2" t="s">
        <v>7493</v>
      </c>
      <c r="N744" s="2" t="s">
        <v>7494</v>
      </c>
      <c r="O744" s="2">
        <v>1.7</v>
      </c>
      <c r="P744" s="2">
        <v>83223</v>
      </c>
      <c r="Q744" s="2" t="s">
        <v>7495</v>
      </c>
      <c r="R744" s="3">
        <v>137510000000</v>
      </c>
      <c r="S744" s="2">
        <v>187.09800000000001</v>
      </c>
      <c r="T744" s="2">
        <v>533</v>
      </c>
      <c r="U744" s="2">
        <v>8.8819999999999997</v>
      </c>
      <c r="V744" s="2">
        <v>6.5028039853020595E+17</v>
      </c>
      <c r="W744" s="2">
        <v>6.5027789221932301E+17</v>
      </c>
      <c r="X744" s="2">
        <v>429</v>
      </c>
      <c r="Y744" s="2"/>
    </row>
    <row r="745" spans="1:25" x14ac:dyDescent="0.2">
      <c r="A745" s="2">
        <v>1</v>
      </c>
      <c r="B745" s="2">
        <v>1</v>
      </c>
      <c r="C745" s="2">
        <v>9.2999999999999999E-2</v>
      </c>
      <c r="D745" s="2">
        <v>9.2999999999999999E-2</v>
      </c>
      <c r="E745" s="2">
        <v>-109.27500000000001</v>
      </c>
      <c r="F745" s="2"/>
      <c r="G745" s="2">
        <v>106.45699999999999</v>
      </c>
      <c r="H745" s="2" t="s">
        <v>2958</v>
      </c>
      <c r="I745" s="2" t="s">
        <v>68</v>
      </c>
      <c r="J745" s="2" t="s">
        <v>2959</v>
      </c>
      <c r="K745" s="2" t="s">
        <v>7496</v>
      </c>
      <c r="L745" s="2" t="s">
        <v>7497</v>
      </c>
      <c r="M745" s="2" t="s">
        <v>7498</v>
      </c>
      <c r="N745" s="2" t="s">
        <v>7499</v>
      </c>
      <c r="O745" s="2">
        <v>0.4</v>
      </c>
      <c r="P745" s="2">
        <v>3537454</v>
      </c>
      <c r="Q745" s="2" t="s">
        <v>7500</v>
      </c>
      <c r="R745" s="2">
        <v>3145730</v>
      </c>
      <c r="S745" s="2">
        <v>227.12899999999999</v>
      </c>
      <c r="T745" s="2">
        <v>533</v>
      </c>
      <c r="U745" s="2">
        <v>8.891</v>
      </c>
      <c r="V745" s="2">
        <v>6.5028039995626995E+17</v>
      </c>
      <c r="W745" s="2">
        <v>6.50277902390512E+17</v>
      </c>
      <c r="X745" s="2">
        <v>700</v>
      </c>
      <c r="Y745" s="2"/>
    </row>
    <row r="746" spans="1:25" x14ac:dyDescent="0.2">
      <c r="A746" s="2">
        <v>1</v>
      </c>
      <c r="B746" s="2">
        <v>3</v>
      </c>
      <c r="C746" s="2">
        <v>0.125</v>
      </c>
      <c r="D746" s="2">
        <v>0.125</v>
      </c>
      <c r="E746" s="2">
        <v>-344.84</v>
      </c>
      <c r="F746" s="2"/>
      <c r="G746" s="2">
        <v>113.06399999999999</v>
      </c>
      <c r="H746" s="2" t="s">
        <v>2028</v>
      </c>
      <c r="I746" s="2" t="s">
        <v>68</v>
      </c>
      <c r="J746" s="2" t="s">
        <v>2029</v>
      </c>
      <c r="K746" s="2" t="s">
        <v>7501</v>
      </c>
      <c r="L746" s="2" t="s">
        <v>7502</v>
      </c>
      <c r="M746" s="2" t="s">
        <v>7503</v>
      </c>
      <c r="N746" s="2" t="s">
        <v>7504</v>
      </c>
      <c r="O746" s="2">
        <v>-8.1</v>
      </c>
      <c r="P746" s="2" t="s">
        <v>7505</v>
      </c>
      <c r="Q746" s="2" t="s">
        <v>7506</v>
      </c>
      <c r="R746" s="2">
        <v>34</v>
      </c>
      <c r="S746" s="2">
        <v>416.22899999999998</v>
      </c>
      <c r="T746" s="2">
        <v>535</v>
      </c>
      <c r="U746" s="2">
        <v>8.91</v>
      </c>
      <c r="V746" s="2">
        <v>6.5028040208697702E+17</v>
      </c>
      <c r="W746" s="2">
        <v>6.5027798209906995E+17</v>
      </c>
      <c r="X746" s="2">
        <v>1817</v>
      </c>
      <c r="Y746" s="2"/>
    </row>
    <row r="747" spans="1:25" x14ac:dyDescent="0.2">
      <c r="A747" s="2">
        <v>1</v>
      </c>
      <c r="B747" s="2">
        <v>1</v>
      </c>
      <c r="C747" s="2">
        <v>3.5000000000000003E-2</v>
      </c>
      <c r="D747" s="2">
        <v>3.5000000000000003E-2</v>
      </c>
      <c r="E747" s="2">
        <v>-437.74400000000003</v>
      </c>
      <c r="F747" s="2"/>
      <c r="G747" s="2">
        <v>132.29900000000001</v>
      </c>
      <c r="H747" s="2" t="s">
        <v>5539</v>
      </c>
      <c r="I747" s="2" t="s">
        <v>68</v>
      </c>
      <c r="J747" s="2" t="s">
        <v>5540</v>
      </c>
      <c r="K747" s="2" t="s">
        <v>7507</v>
      </c>
      <c r="L747" s="2" t="s">
        <v>7508</v>
      </c>
      <c r="M747" s="2" t="s">
        <v>7509</v>
      </c>
      <c r="N747" s="2" t="s">
        <v>7510</v>
      </c>
      <c r="O747" s="2">
        <v>-1.5</v>
      </c>
      <c r="P747" s="2">
        <v>90397912</v>
      </c>
      <c r="Q747" s="2" t="s">
        <v>7511</v>
      </c>
      <c r="R747" s="2">
        <v>67108866</v>
      </c>
      <c r="S747" s="2">
        <v>271.166</v>
      </c>
      <c r="T747" s="2">
        <v>535</v>
      </c>
      <c r="U747" s="2">
        <v>8.91</v>
      </c>
      <c r="V747" s="2">
        <v>6.5028040185629005E+17</v>
      </c>
      <c r="W747" s="2">
        <v>6.5027791647079194E+17</v>
      </c>
      <c r="X747" s="2">
        <v>983</v>
      </c>
      <c r="Y747" s="2"/>
    </row>
    <row r="748" spans="1:25" x14ac:dyDescent="0.2">
      <c r="A748" s="2">
        <v>1</v>
      </c>
      <c r="B748" s="2">
        <v>3</v>
      </c>
      <c r="C748" s="2">
        <v>0.434</v>
      </c>
      <c r="D748" s="2">
        <v>0.73099999999999998</v>
      </c>
      <c r="E748" s="2">
        <v>-45.063000000000002</v>
      </c>
      <c r="F748" s="2"/>
      <c r="G748" s="2">
        <v>74.100999999999999</v>
      </c>
      <c r="H748" s="2" t="s">
        <v>3189</v>
      </c>
      <c r="I748" s="2" t="s">
        <v>68</v>
      </c>
      <c r="J748" s="2" t="s">
        <v>3190</v>
      </c>
      <c r="K748" s="2" t="s">
        <v>7512</v>
      </c>
      <c r="L748" s="2" t="s">
        <v>7513</v>
      </c>
      <c r="M748" s="2" t="s">
        <v>7514</v>
      </c>
      <c r="N748" s="2" t="s">
        <v>7515</v>
      </c>
      <c r="O748" s="2">
        <v>3.2</v>
      </c>
      <c r="P748" s="2" t="s">
        <v>7516</v>
      </c>
      <c r="Q748" s="2" t="s">
        <v>7517</v>
      </c>
      <c r="R748" s="3">
        <v>141590000000</v>
      </c>
      <c r="S748" s="2">
        <v>255.066</v>
      </c>
      <c r="T748" s="2">
        <v>535</v>
      </c>
      <c r="U748" s="2">
        <v>8.9160000000000004</v>
      </c>
      <c r="V748" s="2">
        <v>6.5028040291325504E+17</v>
      </c>
      <c r="W748" s="2">
        <v>6.5027791057779405E+17</v>
      </c>
      <c r="X748" s="2">
        <v>883</v>
      </c>
      <c r="Y748" s="2"/>
    </row>
    <row r="749" spans="1:25" x14ac:dyDescent="0.2">
      <c r="A749" s="2">
        <v>1</v>
      </c>
      <c r="B749" s="2">
        <v>1</v>
      </c>
      <c r="C749" s="2">
        <v>5.7000000000000002E-2</v>
      </c>
      <c r="D749" s="2">
        <v>0.216</v>
      </c>
      <c r="E749" s="2">
        <v>-77.14</v>
      </c>
      <c r="F749" s="2"/>
      <c r="G749" s="2">
        <v>18.733000000000001</v>
      </c>
      <c r="H749" s="2" t="s">
        <v>2617</v>
      </c>
      <c r="I749" s="2" t="s">
        <v>68</v>
      </c>
      <c r="J749" s="2" t="s">
        <v>2618</v>
      </c>
      <c r="K749" s="2" t="s">
        <v>7302</v>
      </c>
      <c r="L749" s="2" t="s">
        <v>7303</v>
      </c>
      <c r="M749" s="2" t="s">
        <v>7304</v>
      </c>
      <c r="N749" s="2" t="s">
        <v>7305</v>
      </c>
      <c r="O749" s="2">
        <v>2.0699999999999998</v>
      </c>
      <c r="P749" s="2" t="s">
        <v>7306</v>
      </c>
      <c r="Q749" s="2" t="s">
        <v>7307</v>
      </c>
      <c r="R749" s="3">
        <v>140480000000</v>
      </c>
      <c r="S749" s="2">
        <v>173.11799999999999</v>
      </c>
      <c r="T749" s="2">
        <v>535</v>
      </c>
      <c r="U749" s="2">
        <v>8.9169999999999998</v>
      </c>
      <c r="V749" s="2">
        <v>6.5028041453986598E+17</v>
      </c>
      <c r="W749" s="2">
        <v>6.5027788874643904E+17</v>
      </c>
      <c r="X749" s="2">
        <v>351</v>
      </c>
      <c r="Y749" s="2"/>
    </row>
    <row r="750" spans="1:25" x14ac:dyDescent="0.2">
      <c r="A750" s="2">
        <v>1</v>
      </c>
      <c r="B750" s="2">
        <v>1</v>
      </c>
      <c r="C750" s="2">
        <v>7.9000000000000001E-2</v>
      </c>
      <c r="D750" s="2">
        <v>7.9000000000000001E-2</v>
      </c>
      <c r="E750" s="2">
        <v>-94.617000000000004</v>
      </c>
      <c r="F750" s="2"/>
      <c r="G750" s="2">
        <v>42.103000000000002</v>
      </c>
      <c r="H750" s="2" t="s">
        <v>7518</v>
      </c>
      <c r="I750" s="2" t="s">
        <v>68</v>
      </c>
      <c r="J750" s="2" t="s">
        <v>7519</v>
      </c>
      <c r="K750" s="2" t="s">
        <v>7520</v>
      </c>
      <c r="L750" s="2" t="s">
        <v>7521</v>
      </c>
      <c r="M750" s="2" t="s">
        <v>7522</v>
      </c>
      <c r="N750" s="2" t="s">
        <v>7523</v>
      </c>
      <c r="O750" s="2">
        <v>-1.3</v>
      </c>
      <c r="P750" s="2">
        <v>154115319</v>
      </c>
      <c r="Q750" s="2" t="s">
        <v>7524</v>
      </c>
      <c r="R750" s="2">
        <v>2</v>
      </c>
      <c r="S750" s="2">
        <v>180.99100000000001</v>
      </c>
      <c r="T750" s="2">
        <v>535</v>
      </c>
      <c r="U750" s="2">
        <v>8.9250000000000007</v>
      </c>
      <c r="V750" s="2">
        <v>6.5028043145130099E+17</v>
      </c>
      <c r="W750" s="2">
        <v>6.5027788993342694E+17</v>
      </c>
      <c r="X750" s="2">
        <v>380</v>
      </c>
      <c r="Y750" s="2"/>
    </row>
    <row r="751" spans="1:25" x14ac:dyDescent="0.2">
      <c r="A751" s="2">
        <v>1</v>
      </c>
      <c r="B751" s="2">
        <v>1</v>
      </c>
      <c r="C751" s="2" t="e">
        <v>#NAME?</v>
      </c>
      <c r="D751" s="2" t="e">
        <v>#NAME?</v>
      </c>
      <c r="E751" s="2">
        <v>-159.44</v>
      </c>
      <c r="F751" s="2"/>
      <c r="G751" s="2">
        <v>115.30800000000001</v>
      </c>
      <c r="H751" s="2" t="s">
        <v>2825</v>
      </c>
      <c r="I751" s="2" t="s">
        <v>68</v>
      </c>
      <c r="J751" s="2" t="s">
        <v>2826</v>
      </c>
      <c r="K751" s="2" t="s">
        <v>7525</v>
      </c>
      <c r="L751" s="2" t="s">
        <v>7526</v>
      </c>
      <c r="M751" s="2" t="s">
        <v>7527</v>
      </c>
      <c r="N751" s="2" t="s">
        <v>7528</v>
      </c>
      <c r="O751" s="2">
        <v>0.2</v>
      </c>
      <c r="P751" s="2">
        <v>101662183</v>
      </c>
      <c r="Q751" s="2" t="s">
        <v>7529</v>
      </c>
      <c r="R751" s="2">
        <v>2</v>
      </c>
      <c r="S751" s="2">
        <v>213.114</v>
      </c>
      <c r="T751" s="2">
        <v>535</v>
      </c>
      <c r="U751" s="2">
        <v>8.9250000000000007</v>
      </c>
      <c r="V751" s="2">
        <v>6.5028043074665805E+17</v>
      </c>
      <c r="W751" s="2">
        <v>6.5027789841011699E+17</v>
      </c>
      <c r="X751" s="2">
        <v>600</v>
      </c>
      <c r="Y751" s="2"/>
    </row>
    <row r="752" spans="1:25" x14ac:dyDescent="0.2">
      <c r="A752" s="2">
        <v>1</v>
      </c>
      <c r="B752" s="2">
        <v>1</v>
      </c>
      <c r="C752" s="2">
        <v>5.8000000000000003E-2</v>
      </c>
      <c r="D752" s="2">
        <v>4.8000000000000001E-2</v>
      </c>
      <c r="E752" s="2">
        <v>-188.33500000000001</v>
      </c>
      <c r="F752" s="2"/>
      <c r="G752" s="2">
        <v>138.87700000000001</v>
      </c>
      <c r="H752" s="2" t="s">
        <v>1623</v>
      </c>
      <c r="I752" s="2" t="s">
        <v>68</v>
      </c>
      <c r="J752" s="2" t="s">
        <v>1624</v>
      </c>
      <c r="K752" s="2" t="s">
        <v>7530</v>
      </c>
      <c r="L752" s="2" t="s">
        <v>7531</v>
      </c>
      <c r="M752" s="2" t="s">
        <v>7532</v>
      </c>
      <c r="N752" s="2" t="s">
        <v>7533</v>
      </c>
      <c r="O752" s="2">
        <v>2.7</v>
      </c>
      <c r="P752" s="2" t="s">
        <v>7534</v>
      </c>
      <c r="Q752" s="2" t="s">
        <v>7535</v>
      </c>
      <c r="R752" s="2">
        <v>50331658</v>
      </c>
      <c r="S752" s="2">
        <v>344.24400000000003</v>
      </c>
      <c r="T752" s="2">
        <v>538</v>
      </c>
      <c r="U752" s="2">
        <v>8.9589999999999996</v>
      </c>
      <c r="V752" s="2">
        <v>6.5028043118286502E+17</v>
      </c>
      <c r="W752" s="2">
        <v>6.5027796319114701E+17</v>
      </c>
      <c r="X752" s="2">
        <v>1560</v>
      </c>
      <c r="Y752" s="2"/>
    </row>
    <row r="753" spans="1:25" x14ac:dyDescent="0.2">
      <c r="A753" s="2">
        <v>1</v>
      </c>
      <c r="B753" s="2">
        <v>4</v>
      </c>
      <c r="C753" s="2">
        <v>0.378</v>
      </c>
      <c r="D753" s="2">
        <v>0.378</v>
      </c>
      <c r="E753" s="2">
        <v>-477.33300000000003</v>
      </c>
      <c r="F753" s="2"/>
      <c r="G753" s="2">
        <v>27.463000000000001</v>
      </c>
      <c r="H753" s="2" t="s">
        <v>2344</v>
      </c>
      <c r="I753" s="2" t="s">
        <v>68</v>
      </c>
      <c r="J753" s="2" t="s">
        <v>2345</v>
      </c>
      <c r="K753" s="2" t="s">
        <v>7536</v>
      </c>
      <c r="L753" s="2" t="s">
        <v>7537</v>
      </c>
      <c r="M753" s="2" t="s">
        <v>7538</v>
      </c>
      <c r="N753" s="2" t="s">
        <v>7539</v>
      </c>
      <c r="O753" s="2">
        <v>3</v>
      </c>
      <c r="P753" s="2" t="s">
        <v>7540</v>
      </c>
      <c r="Q753" s="2" t="s">
        <v>7541</v>
      </c>
      <c r="R753" s="3">
        <v>137500000000</v>
      </c>
      <c r="S753" s="2">
        <v>521.24900000000002</v>
      </c>
      <c r="T753" s="2">
        <v>538</v>
      </c>
      <c r="U753" s="2">
        <v>8.9629999999999992</v>
      </c>
      <c r="V753" s="2">
        <v>6.5028043628313894E+17</v>
      </c>
      <c r="W753" s="2">
        <v>6.5027799196826803E+17</v>
      </c>
      <c r="X753" s="2">
        <v>1933</v>
      </c>
      <c r="Y753" s="2"/>
    </row>
    <row r="754" spans="1:25" x14ac:dyDescent="0.2">
      <c r="A754" s="2">
        <v>1</v>
      </c>
      <c r="B754" s="2">
        <v>1</v>
      </c>
      <c r="C754" s="2">
        <v>2.7E-2</v>
      </c>
      <c r="D754" s="2">
        <v>0.159</v>
      </c>
      <c r="E754" s="2">
        <v>-444.20499999999998</v>
      </c>
      <c r="F754" s="2"/>
      <c r="G754" s="2">
        <v>104.083</v>
      </c>
      <c r="H754" s="2" t="s">
        <v>2256</v>
      </c>
      <c r="I754" s="2" t="s">
        <v>68</v>
      </c>
      <c r="J754" s="2" t="s">
        <v>2257</v>
      </c>
      <c r="K754" s="2" t="s">
        <v>7542</v>
      </c>
      <c r="L754" s="2" t="s">
        <v>7543</v>
      </c>
      <c r="M754" s="2" t="s">
        <v>7544</v>
      </c>
      <c r="N754" s="2" t="s">
        <v>7545</v>
      </c>
      <c r="O754" s="2">
        <v>1.5</v>
      </c>
      <c r="P754" s="2" t="s">
        <v>7546</v>
      </c>
      <c r="Q754" s="2" t="s">
        <v>7547</v>
      </c>
      <c r="R754" s="2">
        <v>34</v>
      </c>
      <c r="S754" s="2">
        <v>478.25099999999998</v>
      </c>
      <c r="T754" s="2">
        <v>538</v>
      </c>
      <c r="U754" s="2">
        <v>8.9689999999999994</v>
      </c>
      <c r="V754" s="2">
        <v>6.5028045206211699E+17</v>
      </c>
      <c r="W754" s="2">
        <v>6.5027798836116698E+17</v>
      </c>
      <c r="X754" s="2">
        <v>1896</v>
      </c>
      <c r="Y754" s="2"/>
    </row>
    <row r="755" spans="1:25" x14ac:dyDescent="0.2">
      <c r="A755" s="2">
        <v>1</v>
      </c>
      <c r="B755" s="2">
        <v>1</v>
      </c>
      <c r="C755" s="2">
        <v>1.2999999999999999E-2</v>
      </c>
      <c r="D755" s="2">
        <v>7.9000000000000001E-2</v>
      </c>
      <c r="E755" s="2">
        <v>-482.78699999999998</v>
      </c>
      <c r="F755" s="2"/>
      <c r="G755" s="2">
        <v>117.211</v>
      </c>
      <c r="H755" s="2" t="s">
        <v>2256</v>
      </c>
      <c r="I755" s="2" t="s">
        <v>68</v>
      </c>
      <c r="J755" s="2" t="s">
        <v>2257</v>
      </c>
      <c r="K755" s="2" t="s">
        <v>7548</v>
      </c>
      <c r="L755" s="2" t="s">
        <v>7549</v>
      </c>
      <c r="M755" s="2" t="s">
        <v>7550</v>
      </c>
      <c r="N755" s="2" t="s">
        <v>7551</v>
      </c>
      <c r="O755" s="2">
        <v>1</v>
      </c>
      <c r="P755" s="2" t="s">
        <v>7552</v>
      </c>
      <c r="Q755" s="2" t="s">
        <v>7553</v>
      </c>
      <c r="R755" s="2">
        <v>3145730</v>
      </c>
      <c r="S755" s="2">
        <v>478.24900000000002</v>
      </c>
      <c r="T755" s="2">
        <v>538</v>
      </c>
      <c r="U755" s="2">
        <v>8.9710000000000001</v>
      </c>
      <c r="V755" s="2">
        <v>6.5028046365097997E+17</v>
      </c>
      <c r="W755" s="2">
        <v>6.5027798847021901E+17</v>
      </c>
      <c r="X755" s="2">
        <v>1896</v>
      </c>
      <c r="Y755" s="2"/>
    </row>
    <row r="756" spans="1:25" x14ac:dyDescent="0.2">
      <c r="A756" s="2">
        <v>1</v>
      </c>
      <c r="B756" s="2">
        <v>1</v>
      </c>
      <c r="C756" s="2">
        <v>1.9E-2</v>
      </c>
      <c r="D756" s="2">
        <v>6.8000000000000005E-2</v>
      </c>
      <c r="E756" s="2">
        <v>-447.44499999999999</v>
      </c>
      <c r="F756" s="2"/>
      <c r="G756" s="2">
        <v>116.753</v>
      </c>
      <c r="H756" s="2" t="s">
        <v>2256</v>
      </c>
      <c r="I756" s="2" t="s">
        <v>68</v>
      </c>
      <c r="J756" s="2" t="s">
        <v>2257</v>
      </c>
      <c r="K756" s="2" t="s">
        <v>7548</v>
      </c>
      <c r="L756" s="2" t="s">
        <v>7549</v>
      </c>
      <c r="M756" s="2" t="s">
        <v>7550</v>
      </c>
      <c r="N756" s="2" t="s">
        <v>7551</v>
      </c>
      <c r="O756" s="2">
        <v>1</v>
      </c>
      <c r="P756" s="2" t="s">
        <v>7552</v>
      </c>
      <c r="Q756" s="2" t="s">
        <v>7553</v>
      </c>
      <c r="R756" s="2">
        <v>3145730</v>
      </c>
      <c r="S756" s="2">
        <v>478.24900000000002</v>
      </c>
      <c r="T756" s="2">
        <v>538</v>
      </c>
      <c r="U756" s="2">
        <v>8.9719999999999995</v>
      </c>
      <c r="V756" s="2">
        <v>6.5028045068638502E+17</v>
      </c>
      <c r="W756" s="2">
        <v>6.5027798832761203E+17</v>
      </c>
      <c r="X756" s="2">
        <v>1896</v>
      </c>
      <c r="Y756" s="2"/>
    </row>
    <row r="757" spans="1:25" x14ac:dyDescent="0.2">
      <c r="A757" s="2">
        <v>1</v>
      </c>
      <c r="B757" s="2">
        <v>2</v>
      </c>
      <c r="C757" s="2">
        <v>6.0999999999999999E-2</v>
      </c>
      <c r="D757" s="2">
        <v>6.0999999999999999E-2</v>
      </c>
      <c r="E757" s="2">
        <v>-413.29199999999997</v>
      </c>
      <c r="F757" s="2"/>
      <c r="G757" s="2">
        <v>100.249</v>
      </c>
      <c r="H757" s="2" t="s">
        <v>2305</v>
      </c>
      <c r="I757" s="2" t="s">
        <v>68</v>
      </c>
      <c r="J757" s="2" t="s">
        <v>2306</v>
      </c>
      <c r="K757" s="2" t="s">
        <v>7554</v>
      </c>
      <c r="L757" s="2" t="s">
        <v>7555</v>
      </c>
      <c r="M757" s="2" t="s">
        <v>7556</v>
      </c>
      <c r="N757" s="2" t="s">
        <v>7557</v>
      </c>
      <c r="O757" s="2">
        <v>1.6</v>
      </c>
      <c r="P757" s="2">
        <v>164575869</v>
      </c>
      <c r="Q757" s="2" t="s">
        <v>7558</v>
      </c>
      <c r="R757" s="2">
        <v>16777218</v>
      </c>
      <c r="S757" s="2">
        <v>499.25400000000002</v>
      </c>
      <c r="T757" s="2">
        <v>538</v>
      </c>
      <c r="U757" s="2">
        <v>8.9730000000000008</v>
      </c>
      <c r="V757" s="2">
        <v>6.5028045583279706E+17</v>
      </c>
      <c r="W757" s="2">
        <v>6.5027799117973901E+17</v>
      </c>
      <c r="X757" s="2">
        <v>1916</v>
      </c>
      <c r="Y757" s="2"/>
    </row>
    <row r="758" spans="1:25" x14ac:dyDescent="0.2">
      <c r="A758" s="2">
        <v>1</v>
      </c>
      <c r="B758" s="2">
        <v>1</v>
      </c>
      <c r="C758" s="2">
        <v>0.05</v>
      </c>
      <c r="D758" s="2">
        <v>0.04</v>
      </c>
      <c r="E758" s="2">
        <v>-338.05900000000003</v>
      </c>
      <c r="F758" s="2"/>
      <c r="G758" s="2">
        <v>110.76600000000001</v>
      </c>
      <c r="H758" s="2" t="s">
        <v>2256</v>
      </c>
      <c r="I758" s="2" t="s">
        <v>68</v>
      </c>
      <c r="J758" s="2" t="s">
        <v>2257</v>
      </c>
      <c r="K758" s="2" t="s">
        <v>7559</v>
      </c>
      <c r="L758" s="2" t="s">
        <v>7560</v>
      </c>
      <c r="M758" s="2" t="s">
        <v>7561</v>
      </c>
      <c r="N758" s="2" t="s">
        <v>7562</v>
      </c>
      <c r="O758" s="2">
        <v>3</v>
      </c>
      <c r="P758" s="2">
        <v>91908143</v>
      </c>
      <c r="Q758" s="2" t="s">
        <v>7563</v>
      </c>
      <c r="R758" s="2">
        <v>66</v>
      </c>
      <c r="S758" s="2">
        <v>478.24900000000002</v>
      </c>
      <c r="T758" s="2">
        <v>538</v>
      </c>
      <c r="U758" s="2">
        <v>8.9740000000000002</v>
      </c>
      <c r="V758" s="2">
        <v>6.5028045269965094E+17</v>
      </c>
      <c r="W758" s="2">
        <v>6.5027798853313306E+17</v>
      </c>
      <c r="X758" s="2">
        <v>1896</v>
      </c>
      <c r="Y758" s="2"/>
    </row>
    <row r="759" spans="1:25" x14ac:dyDescent="0.2">
      <c r="A759" s="2">
        <v>1</v>
      </c>
      <c r="B759" s="2">
        <v>2</v>
      </c>
      <c r="C759" s="2">
        <v>1.6E-2</v>
      </c>
      <c r="D759" s="2">
        <v>1.6E-2</v>
      </c>
      <c r="E759" s="2">
        <v>-434.524</v>
      </c>
      <c r="F759" s="2"/>
      <c r="G759" s="2">
        <v>108.81100000000001</v>
      </c>
      <c r="H759" s="2" t="s">
        <v>819</v>
      </c>
      <c r="I759" s="2" t="s">
        <v>68</v>
      </c>
      <c r="J759" s="2" t="s">
        <v>820</v>
      </c>
      <c r="K759" s="2" t="s">
        <v>7564</v>
      </c>
      <c r="L759" s="2" t="s">
        <v>7565</v>
      </c>
      <c r="M759" s="2" t="s">
        <v>7566</v>
      </c>
      <c r="N759" s="2" t="s">
        <v>7567</v>
      </c>
      <c r="O759" s="2">
        <v>-1.3</v>
      </c>
      <c r="P759" s="2">
        <v>12583082</v>
      </c>
      <c r="Q759" s="2" t="s">
        <v>7568</v>
      </c>
      <c r="R759" s="2">
        <v>4194374</v>
      </c>
      <c r="S759" s="2">
        <v>305.089</v>
      </c>
      <c r="T759" s="2">
        <v>539</v>
      </c>
      <c r="U759" s="2">
        <v>8.9749999999999996</v>
      </c>
      <c r="V759" s="2">
        <v>6.5028044708767206E+17</v>
      </c>
      <c r="W759" s="2">
        <v>6.5027793474118106E+17</v>
      </c>
      <c r="X759" s="2">
        <v>1224</v>
      </c>
      <c r="Y759" s="2"/>
    </row>
    <row r="760" spans="1:25" x14ac:dyDescent="0.2">
      <c r="A760" s="2">
        <v>1</v>
      </c>
      <c r="B760" s="2">
        <v>1</v>
      </c>
      <c r="C760" s="2">
        <v>3.1E-2</v>
      </c>
      <c r="D760" s="2">
        <v>3.1E-2</v>
      </c>
      <c r="E760" s="2">
        <v>-527.72400000000005</v>
      </c>
      <c r="F760" s="2"/>
      <c r="G760" s="2">
        <v>77.373999999999995</v>
      </c>
      <c r="H760" s="2" t="s">
        <v>2265</v>
      </c>
      <c r="I760" s="2" t="s">
        <v>68</v>
      </c>
      <c r="J760" s="2" t="s">
        <v>2266</v>
      </c>
      <c r="K760" s="2" t="s">
        <v>7569</v>
      </c>
      <c r="L760" s="2" t="s">
        <v>7570</v>
      </c>
      <c r="M760" s="2" t="s">
        <v>7571</v>
      </c>
      <c r="N760" s="2" t="s">
        <v>7572</v>
      </c>
      <c r="O760" s="2">
        <v>2.6</v>
      </c>
      <c r="P760" s="2">
        <v>18011466</v>
      </c>
      <c r="Q760" s="2" t="s">
        <v>7573</v>
      </c>
      <c r="R760" s="2">
        <v>2</v>
      </c>
      <c r="S760" s="2">
        <v>478.25400000000002</v>
      </c>
      <c r="T760" s="2">
        <v>539</v>
      </c>
      <c r="U760" s="2">
        <v>8.98</v>
      </c>
      <c r="V760" s="2">
        <v>6.5028045032148096E+17</v>
      </c>
      <c r="W760" s="2">
        <v>6.5027798850796698E+17</v>
      </c>
      <c r="X760" s="2">
        <v>1896</v>
      </c>
      <c r="Y760" s="2"/>
    </row>
    <row r="761" spans="1:25" x14ac:dyDescent="0.2">
      <c r="A761" s="2">
        <v>1</v>
      </c>
      <c r="B761" s="2">
        <v>2</v>
      </c>
      <c r="C761" s="2">
        <v>0.114</v>
      </c>
      <c r="D761" s="2">
        <v>0.433</v>
      </c>
      <c r="E761" s="2">
        <v>-221.60499999999999</v>
      </c>
      <c r="F761" s="2"/>
      <c r="G761" s="2">
        <v>82.513000000000005</v>
      </c>
      <c r="H761" s="2" t="s">
        <v>2245</v>
      </c>
      <c r="I761" s="2" t="s">
        <v>68</v>
      </c>
      <c r="J761" s="2" t="s">
        <v>2246</v>
      </c>
      <c r="K761" s="2" t="s">
        <v>7574</v>
      </c>
      <c r="L761" s="2" t="s">
        <v>7575</v>
      </c>
      <c r="M761" s="2" t="s">
        <v>7576</v>
      </c>
      <c r="N761" s="2" t="s">
        <v>7577</v>
      </c>
      <c r="O761" s="2">
        <v>-0.4</v>
      </c>
      <c r="P761" s="2" t="s">
        <v>7578</v>
      </c>
      <c r="Q761" s="2" t="s">
        <v>7579</v>
      </c>
      <c r="R761" s="2">
        <v>279969794</v>
      </c>
      <c r="S761" s="2">
        <v>475.161</v>
      </c>
      <c r="T761" s="2">
        <v>539</v>
      </c>
      <c r="U761" s="2">
        <v>8.9879999999999995</v>
      </c>
      <c r="V761" s="2">
        <v>6.5028044829143706E+17</v>
      </c>
      <c r="W761" s="2">
        <v>6.5027798813467405E+17</v>
      </c>
      <c r="X761" s="2">
        <v>1892</v>
      </c>
      <c r="Y761" s="2"/>
    </row>
    <row r="762" spans="1:25" x14ac:dyDescent="0.2">
      <c r="A762" s="2">
        <v>1</v>
      </c>
      <c r="B762" s="2">
        <v>4</v>
      </c>
      <c r="C762" s="2">
        <v>0.11799999999999999</v>
      </c>
      <c r="D762" s="2">
        <v>0.11799999999999999</v>
      </c>
      <c r="E762" s="2">
        <v>-443.99700000000001</v>
      </c>
      <c r="F762" s="2"/>
      <c r="G762" s="2">
        <v>131.71299999999999</v>
      </c>
      <c r="H762" s="2" t="s">
        <v>2293</v>
      </c>
      <c r="I762" s="2" t="s">
        <v>68</v>
      </c>
      <c r="J762" s="2" t="s">
        <v>2294</v>
      </c>
      <c r="K762" s="2" t="s">
        <v>7580</v>
      </c>
      <c r="L762" s="2" t="s">
        <v>7581</v>
      </c>
      <c r="M762" s="2" t="s">
        <v>7582</v>
      </c>
      <c r="N762" s="2" t="s">
        <v>7583</v>
      </c>
      <c r="O762" s="2">
        <v>3</v>
      </c>
      <c r="P762" s="2">
        <v>137954626</v>
      </c>
      <c r="Q762" s="2" t="s">
        <v>7584</v>
      </c>
      <c r="R762" s="2">
        <v>1048578</v>
      </c>
      <c r="S762" s="2">
        <v>492.25</v>
      </c>
      <c r="T762" s="2">
        <v>540</v>
      </c>
      <c r="U762" s="2">
        <v>8.9969999999999999</v>
      </c>
      <c r="V762" s="2">
        <v>6.5028046266951296E+17</v>
      </c>
      <c r="W762" s="2">
        <v>6.5027799080225203E+17</v>
      </c>
      <c r="X762" s="2">
        <v>1914</v>
      </c>
      <c r="Y762" s="2"/>
    </row>
    <row r="763" spans="1:25" x14ac:dyDescent="0.2">
      <c r="A763" s="2">
        <v>1</v>
      </c>
      <c r="B763" s="2">
        <v>1</v>
      </c>
      <c r="C763" s="2">
        <v>3.9E-2</v>
      </c>
      <c r="D763" s="2">
        <v>3.9E-2</v>
      </c>
      <c r="E763" s="2">
        <v>-260.233</v>
      </c>
      <c r="F763" s="2"/>
      <c r="G763" s="2">
        <v>43.204000000000001</v>
      </c>
      <c r="H763" s="2" t="s">
        <v>2236</v>
      </c>
      <c r="I763" s="2" t="s">
        <v>68</v>
      </c>
      <c r="J763" s="2" t="s">
        <v>2237</v>
      </c>
      <c r="K763" s="2" t="s">
        <v>7585</v>
      </c>
      <c r="L763" s="2" t="s">
        <v>7586</v>
      </c>
      <c r="M763" s="2" t="s">
        <v>7587</v>
      </c>
      <c r="N763" s="2" t="s">
        <v>7588</v>
      </c>
      <c r="O763" s="2">
        <v>6.2</v>
      </c>
      <c r="P763" s="2">
        <v>101762594</v>
      </c>
      <c r="Q763" s="2" t="s">
        <v>7589</v>
      </c>
      <c r="R763" s="2">
        <v>269484102</v>
      </c>
      <c r="S763" s="2">
        <v>471.24200000000002</v>
      </c>
      <c r="T763" s="2">
        <v>540</v>
      </c>
      <c r="U763" s="2">
        <v>8.9979999999999993</v>
      </c>
      <c r="V763" s="2">
        <v>6.5028045184401306E+17</v>
      </c>
      <c r="W763" s="2">
        <v>6.5027798788720998E+17</v>
      </c>
      <c r="X763" s="2">
        <v>1889</v>
      </c>
      <c r="Y763" s="2"/>
    </row>
    <row r="764" spans="1:25" x14ac:dyDescent="0.2">
      <c r="A764" s="2">
        <v>1</v>
      </c>
      <c r="B764" s="2">
        <v>3</v>
      </c>
      <c r="C764" s="2">
        <v>0.20799999999999999</v>
      </c>
      <c r="D764" s="2">
        <v>0.20799999999999999</v>
      </c>
      <c r="E764" s="2">
        <v>-422.70100000000002</v>
      </c>
      <c r="F764" s="2"/>
      <c r="G764" s="2">
        <v>86.361000000000004</v>
      </c>
      <c r="H764" s="2" t="s">
        <v>2293</v>
      </c>
      <c r="I764" s="2" t="s">
        <v>68</v>
      </c>
      <c r="J764" s="2" t="s">
        <v>2294</v>
      </c>
      <c r="K764" s="2" t="s">
        <v>7590</v>
      </c>
      <c r="L764" s="2" t="s">
        <v>7591</v>
      </c>
      <c r="M764" s="2" t="s">
        <v>7592</v>
      </c>
      <c r="N764" s="2" t="s">
        <v>7593</v>
      </c>
      <c r="O764" s="2">
        <v>1.5</v>
      </c>
      <c r="P764" s="2" t="s">
        <v>7594</v>
      </c>
      <c r="Q764" s="2" t="s">
        <v>7595</v>
      </c>
      <c r="R764" s="2">
        <v>271581250</v>
      </c>
      <c r="S764" s="2">
        <v>492.24599999999998</v>
      </c>
      <c r="T764" s="2">
        <v>540</v>
      </c>
      <c r="U764" s="2">
        <v>8.9979999999999993</v>
      </c>
      <c r="V764" s="2">
        <v>6.5028045862200896E+17</v>
      </c>
      <c r="W764" s="2">
        <v>6.5027799093647002E+17</v>
      </c>
      <c r="X764" s="2">
        <v>1914</v>
      </c>
      <c r="Y764" s="2"/>
    </row>
    <row r="765" spans="1:25" x14ac:dyDescent="0.2">
      <c r="A765" s="2">
        <v>1</v>
      </c>
      <c r="B765" s="2">
        <v>2</v>
      </c>
      <c r="C765" s="2">
        <v>2.3E-2</v>
      </c>
      <c r="D765" s="2">
        <v>2.3E-2</v>
      </c>
      <c r="E765" s="2">
        <v>-343.53300000000002</v>
      </c>
      <c r="F765" s="2"/>
      <c r="G765" s="2">
        <v>61.901000000000003</v>
      </c>
      <c r="H765" s="2" t="s">
        <v>7596</v>
      </c>
      <c r="I765" s="2" t="s">
        <v>68</v>
      </c>
      <c r="J765" s="2" t="s">
        <v>7597</v>
      </c>
      <c r="K765" s="2" t="s">
        <v>7598</v>
      </c>
      <c r="L765" s="2" t="s">
        <v>7599</v>
      </c>
      <c r="M765" s="2" t="s">
        <v>7600</v>
      </c>
      <c r="N765" s="2" t="s">
        <v>7601</v>
      </c>
      <c r="O765" s="2">
        <v>1.8</v>
      </c>
      <c r="P765" s="2" t="s">
        <v>7602</v>
      </c>
      <c r="Q765" s="2" t="s">
        <v>7603</v>
      </c>
      <c r="R765" s="2">
        <v>16777218</v>
      </c>
      <c r="S765" s="2">
        <v>348.18400000000003</v>
      </c>
      <c r="T765" s="2">
        <v>541</v>
      </c>
      <c r="U765" s="2">
        <v>9.02</v>
      </c>
      <c r="V765" s="2">
        <v>6.50280447800704E+17</v>
      </c>
      <c r="W765" s="2">
        <v>6.5027796533863002E+17</v>
      </c>
      <c r="X765" s="2">
        <v>1588</v>
      </c>
      <c r="Y765" s="2"/>
    </row>
    <row r="766" spans="1:25" x14ac:dyDescent="0.2">
      <c r="A766" s="2">
        <v>1</v>
      </c>
      <c r="B766" s="2">
        <v>3</v>
      </c>
      <c r="C766" s="2" t="e">
        <v>#NAME?</v>
      </c>
      <c r="D766" s="2" t="e">
        <v>#NAME?</v>
      </c>
      <c r="E766" s="2">
        <v>-80.828999999999994</v>
      </c>
      <c r="F766" s="2"/>
      <c r="G766" s="2">
        <v>9.3350000000000009</v>
      </c>
      <c r="H766" s="2" t="s">
        <v>1106</v>
      </c>
      <c r="I766" s="2" t="s">
        <v>68</v>
      </c>
      <c r="J766" s="2" t="s">
        <v>1107</v>
      </c>
      <c r="K766" s="2" t="s">
        <v>7604</v>
      </c>
      <c r="L766" s="2" t="s">
        <v>7605</v>
      </c>
      <c r="M766" s="2" t="s">
        <v>7606</v>
      </c>
      <c r="N766" s="2" t="s">
        <v>7607</v>
      </c>
      <c r="O766" s="2">
        <v>-2.2999999999999998</v>
      </c>
      <c r="P766" s="2">
        <v>129730169</v>
      </c>
      <c r="Q766" s="2" t="s">
        <v>7608</v>
      </c>
      <c r="R766" s="2">
        <v>2</v>
      </c>
      <c r="S766" s="2">
        <v>135.04599999999999</v>
      </c>
      <c r="T766" s="2">
        <v>541</v>
      </c>
      <c r="U766" s="2">
        <v>9.0210000000000008</v>
      </c>
      <c r="V766" s="2">
        <v>6.50280442910144E+17</v>
      </c>
      <c r="W766" s="2">
        <v>6.5027787833198106E+17</v>
      </c>
      <c r="X766" s="2">
        <v>134</v>
      </c>
      <c r="Y766" s="2"/>
    </row>
    <row r="767" spans="1:25" x14ac:dyDescent="0.2">
      <c r="A767" s="2">
        <v>1</v>
      </c>
      <c r="B767" s="2">
        <v>1</v>
      </c>
      <c r="C767" s="2">
        <v>5.0000000000000001E-3</v>
      </c>
      <c r="D767" s="2">
        <v>5.0000000000000001E-3</v>
      </c>
      <c r="E767" s="2">
        <v>-137.96799999999999</v>
      </c>
      <c r="F767" s="2"/>
      <c r="G767" s="2">
        <v>86.554000000000002</v>
      </c>
      <c r="H767" s="2" t="s">
        <v>7609</v>
      </c>
      <c r="I767" s="2" t="s">
        <v>68</v>
      </c>
      <c r="J767" s="2" t="s">
        <v>7610</v>
      </c>
      <c r="K767" s="2" t="s">
        <v>7611</v>
      </c>
      <c r="L767" s="2" t="s">
        <v>7612</v>
      </c>
      <c r="M767" s="2"/>
      <c r="N767" s="2" t="s">
        <v>7613</v>
      </c>
      <c r="O767" s="2">
        <v>0.4</v>
      </c>
      <c r="P767" s="2" t="s">
        <v>7614</v>
      </c>
      <c r="Q767" s="2" t="s">
        <v>7615</v>
      </c>
      <c r="R767" s="2">
        <v>2</v>
      </c>
      <c r="S767" s="2">
        <v>183.102</v>
      </c>
      <c r="T767" s="2">
        <v>541</v>
      </c>
      <c r="U767" s="2">
        <v>9.0250000000000004</v>
      </c>
      <c r="V767" s="2">
        <v>6.5028044368609101E+17</v>
      </c>
      <c r="W767" s="2">
        <v>6.5027789052063002E+17</v>
      </c>
      <c r="X767" s="2">
        <v>391</v>
      </c>
      <c r="Y767" s="2"/>
    </row>
    <row r="768" spans="1:25" x14ac:dyDescent="0.2">
      <c r="A768" s="2">
        <v>1</v>
      </c>
      <c r="B768" s="2">
        <v>1</v>
      </c>
      <c r="C768" s="2">
        <v>4.9000000000000002E-2</v>
      </c>
      <c r="D768" s="2">
        <v>8.7999999999999995E-2</v>
      </c>
      <c r="E768" s="2">
        <v>-133.24600000000001</v>
      </c>
      <c r="F768" s="2"/>
      <c r="G768" s="2">
        <v>72.674999999999997</v>
      </c>
      <c r="H768" s="2" t="s">
        <v>328</v>
      </c>
      <c r="I768" s="2" t="s">
        <v>68</v>
      </c>
      <c r="J768" s="2" t="s">
        <v>329</v>
      </c>
      <c r="K768" s="2" t="s">
        <v>7616</v>
      </c>
      <c r="L768" s="2" t="s">
        <v>7617</v>
      </c>
      <c r="M768" s="2" t="s">
        <v>7618</v>
      </c>
      <c r="N768" s="2" t="s">
        <v>7619</v>
      </c>
      <c r="O768" s="2">
        <v>3.2</v>
      </c>
      <c r="P768" s="2" t="s">
        <v>7620</v>
      </c>
      <c r="Q768" s="2" t="s">
        <v>7621</v>
      </c>
      <c r="R768" s="2">
        <v>2097154</v>
      </c>
      <c r="S768" s="2">
        <v>287.09300000000002</v>
      </c>
      <c r="T768" s="2">
        <v>542</v>
      </c>
      <c r="U768" s="2">
        <v>9.0259999999999998</v>
      </c>
      <c r="V768" s="2">
        <v>6.5028044876539405E+17</v>
      </c>
      <c r="W768" s="2">
        <v>6.5027792264480704E+17</v>
      </c>
      <c r="X768" s="2">
        <v>1067</v>
      </c>
      <c r="Y768" s="2"/>
    </row>
    <row r="769" spans="1:25" x14ac:dyDescent="0.2">
      <c r="A769" s="2">
        <v>1</v>
      </c>
      <c r="B769" s="2">
        <v>1</v>
      </c>
      <c r="C769" s="2">
        <v>9.2999999999999999E-2</v>
      </c>
      <c r="D769" s="2">
        <v>9.2999999999999999E-2</v>
      </c>
      <c r="E769" s="2">
        <v>-187.12299999999999</v>
      </c>
      <c r="F769" s="2"/>
      <c r="G769" s="2">
        <v>81.772000000000006</v>
      </c>
      <c r="H769" s="2" t="s">
        <v>2952</v>
      </c>
      <c r="I769" s="2" t="s">
        <v>68</v>
      </c>
      <c r="J769" s="2" t="s">
        <v>2953</v>
      </c>
      <c r="K769" s="2" t="s">
        <v>7622</v>
      </c>
      <c r="L769" s="2" t="s">
        <v>7623</v>
      </c>
      <c r="M769" s="2" t="s">
        <v>7624</v>
      </c>
      <c r="N769" s="2" t="s">
        <v>7625</v>
      </c>
      <c r="O769" s="2">
        <v>5.3</v>
      </c>
      <c r="P769" s="2">
        <v>21505200</v>
      </c>
      <c r="Q769" s="2" t="s">
        <v>7626</v>
      </c>
      <c r="R769" s="2">
        <v>2</v>
      </c>
      <c r="S769" s="2">
        <v>226.14500000000001</v>
      </c>
      <c r="T769" s="2">
        <v>542</v>
      </c>
      <c r="U769" s="2">
        <v>9.0280000000000005</v>
      </c>
      <c r="V769" s="2">
        <v>6.5028045418443494E+17</v>
      </c>
      <c r="W769" s="2">
        <v>6.5027790202980096E+17</v>
      </c>
      <c r="X769" s="2">
        <v>693</v>
      </c>
      <c r="Y769" s="2"/>
    </row>
    <row r="770" spans="1:25" x14ac:dyDescent="0.2">
      <c r="A770" s="2">
        <v>1</v>
      </c>
      <c r="B770" s="2">
        <v>2</v>
      </c>
      <c r="C770" s="2">
        <v>3.5000000000000003E-2</v>
      </c>
      <c r="D770" s="2">
        <v>7.3999999999999996E-2</v>
      </c>
      <c r="E770" s="2">
        <v>-109.306</v>
      </c>
      <c r="F770" s="2"/>
      <c r="G770" s="2">
        <v>102.081</v>
      </c>
      <c r="H770" s="2" t="s">
        <v>7627</v>
      </c>
      <c r="I770" s="2" t="s">
        <v>68</v>
      </c>
      <c r="J770" s="2" t="s">
        <v>7628</v>
      </c>
      <c r="K770" s="2" t="s">
        <v>7629</v>
      </c>
      <c r="L770" s="2" t="s">
        <v>7630</v>
      </c>
      <c r="M770" s="2" t="s">
        <v>7631</v>
      </c>
      <c r="N770" s="2" t="s">
        <v>7632</v>
      </c>
      <c r="O770" s="2">
        <v>1.4</v>
      </c>
      <c r="P770" s="2">
        <v>80356</v>
      </c>
      <c r="Q770" s="2" t="s">
        <v>7633</v>
      </c>
      <c r="R770" s="3">
        <v>137510000000</v>
      </c>
      <c r="S770" s="2">
        <v>201.113</v>
      </c>
      <c r="T770" s="2">
        <v>542</v>
      </c>
      <c r="U770" s="2">
        <v>9.0280000000000005</v>
      </c>
      <c r="V770" s="2">
        <v>6.5028045957831104E+17</v>
      </c>
      <c r="W770" s="2">
        <v>6.5027789575931597E+17</v>
      </c>
      <c r="X770" s="2">
        <v>531</v>
      </c>
      <c r="Y770" s="2"/>
    </row>
    <row r="771" spans="1:25" x14ac:dyDescent="0.2">
      <c r="A771" s="2">
        <v>1</v>
      </c>
      <c r="B771" s="2">
        <v>2</v>
      </c>
      <c r="C771" s="2">
        <v>0.35599999999999998</v>
      </c>
      <c r="D771" s="2">
        <v>0.35599999999999998</v>
      </c>
      <c r="E771" s="2">
        <v>-220.387</v>
      </c>
      <c r="F771" s="2"/>
      <c r="G771" s="2">
        <v>87.694999999999993</v>
      </c>
      <c r="H771" s="2" t="s">
        <v>7634</v>
      </c>
      <c r="I771" s="2" t="s">
        <v>68</v>
      </c>
      <c r="J771" s="2" t="s">
        <v>7635</v>
      </c>
      <c r="K771" s="2" t="s">
        <v>7636</v>
      </c>
      <c r="L771" s="2" t="s">
        <v>7637</v>
      </c>
      <c r="M771" s="2" t="s">
        <v>7638</v>
      </c>
      <c r="N771" s="2" t="s">
        <v>7639</v>
      </c>
      <c r="O771" s="2">
        <v>0.2</v>
      </c>
      <c r="P771" s="2">
        <v>163051181</v>
      </c>
      <c r="Q771" s="2" t="s">
        <v>7640</v>
      </c>
      <c r="R771" s="2">
        <v>3145730</v>
      </c>
      <c r="S771" s="2">
        <v>357.15600000000001</v>
      </c>
      <c r="T771" s="2">
        <v>542</v>
      </c>
      <c r="U771" s="2">
        <v>9.0329999999999995</v>
      </c>
      <c r="V771" s="2">
        <v>6.5028046959430899E+17</v>
      </c>
      <c r="W771" s="2">
        <v>6.5027796722606694E+17</v>
      </c>
      <c r="X771" s="2">
        <v>1633</v>
      </c>
      <c r="Y771" s="2"/>
    </row>
    <row r="772" spans="1:25" x14ac:dyDescent="0.2">
      <c r="A772" s="2">
        <v>1</v>
      </c>
      <c r="B772" s="2">
        <v>1</v>
      </c>
      <c r="C772" s="2">
        <v>0.13600000000000001</v>
      </c>
      <c r="D772" s="2">
        <v>0.13600000000000001</v>
      </c>
      <c r="E772" s="2">
        <v>-330.96199999999999</v>
      </c>
      <c r="F772" s="2"/>
      <c r="G772" s="2">
        <v>118.874</v>
      </c>
      <c r="H772" s="2" t="s">
        <v>1492</v>
      </c>
      <c r="I772" s="2" t="s">
        <v>68</v>
      </c>
      <c r="J772" s="2" t="s">
        <v>1493</v>
      </c>
      <c r="K772" s="2" t="s">
        <v>7641</v>
      </c>
      <c r="L772" s="2" t="s">
        <v>7642</v>
      </c>
      <c r="M772" s="2" t="s">
        <v>7643</v>
      </c>
      <c r="N772" s="2" t="s">
        <v>7644</v>
      </c>
      <c r="O772" s="2">
        <v>-4.2</v>
      </c>
      <c r="P772" s="2" t="s">
        <v>7645</v>
      </c>
      <c r="Q772" s="2" t="s">
        <v>7646</v>
      </c>
      <c r="R772" s="2">
        <v>34</v>
      </c>
      <c r="S772" s="2">
        <v>336.14299999999997</v>
      </c>
      <c r="T772" s="2">
        <v>542</v>
      </c>
      <c r="U772" s="2">
        <v>9.0399999999999991</v>
      </c>
      <c r="V772" s="2">
        <v>6.5028047020248294E+17</v>
      </c>
      <c r="W772" s="2">
        <v>6.5027795794407194E+17</v>
      </c>
      <c r="X772" s="2">
        <v>1498</v>
      </c>
      <c r="Y772" s="2"/>
    </row>
    <row r="773" spans="1:25" x14ac:dyDescent="0.2">
      <c r="A773" s="2">
        <v>1</v>
      </c>
      <c r="B773" s="2">
        <v>1</v>
      </c>
      <c r="C773" s="2">
        <v>2.4E-2</v>
      </c>
      <c r="D773" s="2">
        <v>2.4E-2</v>
      </c>
      <c r="E773" s="2">
        <v>-332.19900000000001</v>
      </c>
      <c r="F773" s="2"/>
      <c r="G773" s="2">
        <v>84.281000000000006</v>
      </c>
      <c r="H773" s="2" t="s">
        <v>469</v>
      </c>
      <c r="I773" s="2" t="s">
        <v>68</v>
      </c>
      <c r="J773" s="2" t="s">
        <v>470</v>
      </c>
      <c r="K773" s="2" t="s">
        <v>7647</v>
      </c>
      <c r="L773" s="2" t="s">
        <v>7648</v>
      </c>
      <c r="M773" s="2" t="s">
        <v>7649</v>
      </c>
      <c r="N773" s="2" t="s">
        <v>7650</v>
      </c>
      <c r="O773" s="2">
        <v>2.7</v>
      </c>
      <c r="P773" s="2">
        <v>128442</v>
      </c>
      <c r="Q773" s="2" t="s">
        <v>7651</v>
      </c>
      <c r="R773" s="3">
        <v>137440000000</v>
      </c>
      <c r="S773" s="2">
        <v>295.04700000000003</v>
      </c>
      <c r="T773" s="2">
        <v>542</v>
      </c>
      <c r="U773" s="2">
        <v>9.0399999999999991</v>
      </c>
      <c r="V773" s="2">
        <v>6.5028047080227098E+17</v>
      </c>
      <c r="W773" s="2">
        <v>6.5027792885237798E+17</v>
      </c>
      <c r="X773" s="2">
        <v>1130</v>
      </c>
      <c r="Y773" s="2"/>
    </row>
    <row r="774" spans="1:25" x14ac:dyDescent="0.2">
      <c r="A774" s="2">
        <v>1</v>
      </c>
      <c r="B774" s="2">
        <v>2</v>
      </c>
      <c r="C774" s="2">
        <v>1.6E-2</v>
      </c>
      <c r="D774" s="2">
        <v>2.3E-2</v>
      </c>
      <c r="E774" s="2">
        <v>-215.02699999999999</v>
      </c>
      <c r="F774" s="2"/>
      <c r="G774" s="2">
        <v>69.183000000000007</v>
      </c>
      <c r="H774" s="2" t="s">
        <v>3106</v>
      </c>
      <c r="I774" s="2" t="s">
        <v>68</v>
      </c>
      <c r="J774" s="2" t="s">
        <v>3107</v>
      </c>
      <c r="K774" s="2" t="s">
        <v>7652</v>
      </c>
      <c r="L774" s="2" t="s">
        <v>7653</v>
      </c>
      <c r="M774" s="2" t="s">
        <v>7654</v>
      </c>
      <c r="N774" s="2" t="s">
        <v>7655</v>
      </c>
      <c r="O774" s="2">
        <v>1.7</v>
      </c>
      <c r="P774" s="2" t="s">
        <v>7656</v>
      </c>
      <c r="Q774" s="2" t="s">
        <v>7657</v>
      </c>
      <c r="R774" s="3">
        <v>137510000000</v>
      </c>
      <c r="S774" s="2">
        <v>242.14</v>
      </c>
      <c r="T774" s="2">
        <v>543</v>
      </c>
      <c r="U774" s="2">
        <v>9.0429999999999993</v>
      </c>
      <c r="V774" s="2">
        <v>6.5028048040722701E+17</v>
      </c>
      <c r="W774" s="2">
        <v>6.5027790673161702E+17</v>
      </c>
      <c r="X774" s="2">
        <v>800</v>
      </c>
      <c r="Y774" s="2"/>
    </row>
    <row r="775" spans="1:25" x14ac:dyDescent="0.2">
      <c r="A775" s="2">
        <v>1</v>
      </c>
      <c r="B775" s="2">
        <v>1</v>
      </c>
      <c r="C775" s="2">
        <v>1.7999999999999999E-2</v>
      </c>
      <c r="D775" s="2">
        <v>1.7999999999999999E-2</v>
      </c>
      <c r="E775" s="2">
        <v>-214.73500000000001</v>
      </c>
      <c r="F775" s="2"/>
      <c r="G775" s="2">
        <v>78.572999999999993</v>
      </c>
      <c r="H775" s="2" t="s">
        <v>1102</v>
      </c>
      <c r="I775" s="2" t="s">
        <v>68</v>
      </c>
      <c r="J775" s="2" t="s">
        <v>1103</v>
      </c>
      <c r="K775" s="2" t="s">
        <v>7658</v>
      </c>
      <c r="L775" s="2" t="s">
        <v>7659</v>
      </c>
      <c r="M775" s="2" t="s">
        <v>7660</v>
      </c>
      <c r="N775" s="2" t="s">
        <v>7661</v>
      </c>
      <c r="O775" s="2">
        <v>1.5</v>
      </c>
      <c r="P775" s="2" t="s">
        <v>7662</v>
      </c>
      <c r="Q775" s="2" t="s">
        <v>7663</v>
      </c>
      <c r="R775" s="2">
        <v>3145730</v>
      </c>
      <c r="S775" s="2">
        <v>314.161</v>
      </c>
      <c r="T775" s="2">
        <v>543</v>
      </c>
      <c r="U775" s="2">
        <v>9.0459999999999994</v>
      </c>
      <c r="V775" s="2">
        <v>6.5028050766181696E+17</v>
      </c>
      <c r="W775" s="2">
        <v>6.5027794532760499E+17</v>
      </c>
      <c r="X775" s="2">
        <v>1339</v>
      </c>
      <c r="Y775" s="2"/>
    </row>
    <row r="776" spans="1:25" x14ac:dyDescent="0.2">
      <c r="A776" s="2">
        <v>1</v>
      </c>
      <c r="B776" s="2">
        <v>2</v>
      </c>
      <c r="C776" s="2">
        <v>5.3999999999999999E-2</v>
      </c>
      <c r="D776" s="2">
        <v>5.3999999999999999E-2</v>
      </c>
      <c r="E776" s="2">
        <v>-62.481999999999999</v>
      </c>
      <c r="F776" s="2"/>
      <c r="G776" s="2">
        <v>34.273000000000003</v>
      </c>
      <c r="H776" s="2" t="s">
        <v>7664</v>
      </c>
      <c r="I776" s="2" t="s">
        <v>68</v>
      </c>
      <c r="J776" s="2" t="s">
        <v>7665</v>
      </c>
      <c r="K776" s="2" t="s">
        <v>7666</v>
      </c>
      <c r="L776" s="2" t="s">
        <v>7667</v>
      </c>
      <c r="M776" s="2" t="s">
        <v>7668</v>
      </c>
      <c r="N776" s="2" t="s">
        <v>7669</v>
      </c>
      <c r="O776" s="2">
        <v>3.9</v>
      </c>
      <c r="P776" s="2">
        <v>17909966</v>
      </c>
      <c r="Q776" s="2" t="s">
        <v>7670</v>
      </c>
      <c r="R776" s="3">
        <v>137510000000</v>
      </c>
      <c r="S776" s="2">
        <v>225.17599999999999</v>
      </c>
      <c r="T776" s="2">
        <v>544</v>
      </c>
      <c r="U776" s="2">
        <v>9.0640000000000001</v>
      </c>
      <c r="V776" s="2">
        <v>6.5028050681876096E+17</v>
      </c>
      <c r="W776" s="2">
        <v>6.5027790174878298E+17</v>
      </c>
      <c r="X776" s="2">
        <v>686</v>
      </c>
      <c r="Y776" s="2"/>
    </row>
    <row r="777" spans="1:25" x14ac:dyDescent="0.2">
      <c r="A777" s="2">
        <v>1</v>
      </c>
      <c r="B777" s="2">
        <v>1</v>
      </c>
      <c r="C777" s="2" t="e">
        <v>#NAME?</v>
      </c>
      <c r="D777" s="2" t="e">
        <v>#NAME?</v>
      </c>
      <c r="E777" s="2">
        <v>-180.3</v>
      </c>
      <c r="F777" s="2"/>
      <c r="G777" s="2">
        <v>53.74</v>
      </c>
      <c r="H777" s="2" t="s">
        <v>7671</v>
      </c>
      <c r="I777" s="2" t="s">
        <v>68</v>
      </c>
      <c r="J777" s="2" t="s">
        <v>7672</v>
      </c>
      <c r="K777" s="2" t="s">
        <v>7673</v>
      </c>
      <c r="L777" s="2" t="s">
        <v>7674</v>
      </c>
      <c r="M777" s="2"/>
      <c r="N777" s="2" t="s">
        <v>7675</v>
      </c>
      <c r="O777" s="2">
        <v>-0.63300000000000001</v>
      </c>
      <c r="P777" s="2">
        <v>153798638</v>
      </c>
      <c r="Q777" s="2" t="s">
        <v>7676</v>
      </c>
      <c r="R777" s="2">
        <v>2</v>
      </c>
      <c r="S777" s="2">
        <v>156.107</v>
      </c>
      <c r="T777" s="2">
        <v>544</v>
      </c>
      <c r="U777" s="2">
        <v>9.0660000000000007</v>
      </c>
      <c r="V777" s="2">
        <v>6.5028050745629594E+17</v>
      </c>
      <c r="W777" s="2">
        <v>6.5027788290796698E+17</v>
      </c>
      <c r="X777" s="2">
        <v>232</v>
      </c>
      <c r="Y777" s="2"/>
    </row>
    <row r="778" spans="1:25" x14ac:dyDescent="0.2">
      <c r="A778" s="2">
        <v>1</v>
      </c>
      <c r="B778" s="2">
        <v>2</v>
      </c>
      <c r="C778" s="2" t="e">
        <v>#NAME?</v>
      </c>
      <c r="D778" s="2" t="e">
        <v>#NAME?</v>
      </c>
      <c r="E778" s="2">
        <v>-161.46600000000001</v>
      </c>
      <c r="F778" s="2"/>
      <c r="G778" s="2">
        <v>-4.952</v>
      </c>
      <c r="H778" s="2" t="s">
        <v>7677</v>
      </c>
      <c r="I778" s="2" t="s">
        <v>68</v>
      </c>
      <c r="J778" s="2" t="s">
        <v>7678</v>
      </c>
      <c r="K778" s="2" t="s">
        <v>7679</v>
      </c>
      <c r="L778" s="2" t="s">
        <v>7680</v>
      </c>
      <c r="M778" s="2"/>
      <c r="N778" s="2" t="s">
        <v>7681</v>
      </c>
      <c r="O778" s="2">
        <v>4.0999999999999996</v>
      </c>
      <c r="P778" s="2">
        <v>162699630</v>
      </c>
      <c r="Q778" s="2" t="s">
        <v>7682</v>
      </c>
      <c r="R778" s="2">
        <v>2</v>
      </c>
      <c r="S778" s="2">
        <v>210.15299999999999</v>
      </c>
      <c r="T778" s="2">
        <v>544</v>
      </c>
      <c r="U778" s="2">
        <v>9.0660000000000007</v>
      </c>
      <c r="V778" s="2">
        <v>6.5028050675584704E+17</v>
      </c>
      <c r="W778" s="2">
        <v>6.5027789772644506E+17</v>
      </c>
      <c r="X778" s="2">
        <v>579</v>
      </c>
      <c r="Y778" s="2"/>
    </row>
    <row r="779" spans="1:25" x14ac:dyDescent="0.2">
      <c r="A779" s="2">
        <v>1</v>
      </c>
      <c r="B779" s="2">
        <v>1</v>
      </c>
      <c r="C779" s="2">
        <v>9.1999999999999998E-2</v>
      </c>
      <c r="D779" s="2">
        <v>9.1999999999999998E-2</v>
      </c>
      <c r="E779" s="2">
        <v>-55.564</v>
      </c>
      <c r="F779" s="2"/>
      <c r="G779" s="2">
        <v>23.062000000000001</v>
      </c>
      <c r="H779" s="2" t="s">
        <v>7683</v>
      </c>
      <c r="I779" s="2" t="s">
        <v>68</v>
      </c>
      <c r="J779" s="2" t="s">
        <v>7684</v>
      </c>
      <c r="K779" s="2" t="s">
        <v>7685</v>
      </c>
      <c r="L779" s="2" t="s">
        <v>7686</v>
      </c>
      <c r="M779" s="2" t="s">
        <v>7687</v>
      </c>
      <c r="N779" s="2" t="s">
        <v>7688</v>
      </c>
      <c r="O779" s="2">
        <v>2.2999999999999998</v>
      </c>
      <c r="P779" s="2" t="s">
        <v>7689</v>
      </c>
      <c r="Q779" s="2" t="s">
        <v>7690</v>
      </c>
      <c r="R779" s="3">
        <v>137510000000</v>
      </c>
      <c r="S779" s="2">
        <v>159.12899999999999</v>
      </c>
      <c r="T779" s="2">
        <v>544</v>
      </c>
      <c r="U779" s="2">
        <v>9.0690000000000008</v>
      </c>
      <c r="V779" s="2">
        <v>6.5028050670551501E+17</v>
      </c>
      <c r="W779" s="2">
        <v>6.5027788438016794E+17</v>
      </c>
      <c r="X779" s="2">
        <v>256</v>
      </c>
      <c r="Y779" s="2"/>
    </row>
    <row r="780" spans="1:25" x14ac:dyDescent="0.2">
      <c r="A780" s="2">
        <v>1</v>
      </c>
      <c r="B780" s="2">
        <v>1</v>
      </c>
      <c r="C780" s="2">
        <v>0.13</v>
      </c>
      <c r="D780" s="2">
        <v>0.13</v>
      </c>
      <c r="E780" s="2">
        <v>-81.534000000000006</v>
      </c>
      <c r="F780" s="2"/>
      <c r="G780" s="2">
        <v>105.295</v>
      </c>
      <c r="H780" s="2" t="s">
        <v>7691</v>
      </c>
      <c r="I780" s="2" t="s">
        <v>68</v>
      </c>
      <c r="J780" s="2" t="s">
        <v>7692</v>
      </c>
      <c r="K780" s="2" t="s">
        <v>7693</v>
      </c>
      <c r="L780" s="2" t="s">
        <v>7694</v>
      </c>
      <c r="M780" s="2" t="s">
        <v>7695</v>
      </c>
      <c r="N780" s="2" t="s">
        <v>7696</v>
      </c>
      <c r="O780" s="2">
        <v>4.2</v>
      </c>
      <c r="P780" s="2">
        <v>145830116</v>
      </c>
      <c r="Q780" s="2" t="s">
        <v>7697</v>
      </c>
      <c r="R780" s="2">
        <v>2</v>
      </c>
      <c r="S780" s="2">
        <v>269.166</v>
      </c>
      <c r="T780" s="2">
        <v>544</v>
      </c>
      <c r="U780" s="2">
        <v>9.0690000000000008</v>
      </c>
      <c r="V780" s="2">
        <v>6.5028054092684403E+17</v>
      </c>
      <c r="W780" s="2">
        <v>6.5027791483501299E+17</v>
      </c>
      <c r="X780" s="2">
        <v>962</v>
      </c>
      <c r="Y780" s="2"/>
    </row>
    <row r="781" spans="1:25" x14ac:dyDescent="0.2">
      <c r="A781" s="2">
        <v>1</v>
      </c>
      <c r="B781" s="2">
        <v>2</v>
      </c>
      <c r="C781" s="2">
        <v>2.8000000000000001E-2</v>
      </c>
      <c r="D781" s="2">
        <v>2.8000000000000001E-2</v>
      </c>
      <c r="E781" s="2">
        <v>-336.78199999999998</v>
      </c>
      <c r="F781" s="2"/>
      <c r="G781" s="2">
        <v>95.825000000000003</v>
      </c>
      <c r="H781" s="2" t="s">
        <v>1739</v>
      </c>
      <c r="I781" s="2" t="s">
        <v>68</v>
      </c>
      <c r="J781" s="2" t="s">
        <v>1740</v>
      </c>
      <c r="K781" s="2" t="s">
        <v>7698</v>
      </c>
      <c r="L781" s="2" t="s">
        <v>7699</v>
      </c>
      <c r="M781" s="2" t="s">
        <v>7700</v>
      </c>
      <c r="N781" s="2" t="s">
        <v>7701</v>
      </c>
      <c r="O781" s="2">
        <v>-1.9</v>
      </c>
      <c r="P781" s="2" t="s">
        <v>7702</v>
      </c>
      <c r="Q781" s="2" t="s">
        <v>7703</v>
      </c>
      <c r="R781" s="2">
        <v>2097154</v>
      </c>
      <c r="S781" s="2">
        <v>351.17</v>
      </c>
      <c r="T781" s="2">
        <v>544</v>
      </c>
      <c r="U781" s="2">
        <v>9.0709999999999997</v>
      </c>
      <c r="V781" s="2">
        <v>6.5028054239904499E+17</v>
      </c>
      <c r="W781" s="2">
        <v>6.5027796610199398E+17</v>
      </c>
      <c r="X781" s="2">
        <v>1603</v>
      </c>
      <c r="Y781" s="2"/>
    </row>
    <row r="782" spans="1:25" x14ac:dyDescent="0.2">
      <c r="A782" s="2">
        <v>1</v>
      </c>
      <c r="B782" s="2">
        <v>1</v>
      </c>
      <c r="C782" s="2">
        <v>0.06</v>
      </c>
      <c r="D782" s="2">
        <v>0.06</v>
      </c>
      <c r="E782" s="2">
        <v>-119.172</v>
      </c>
      <c r="F782" s="2"/>
      <c r="G782" s="2">
        <v>96.013000000000005</v>
      </c>
      <c r="H782" s="2" t="s">
        <v>1618</v>
      </c>
      <c r="I782" s="2" t="s">
        <v>68</v>
      </c>
      <c r="J782" s="2" t="s">
        <v>1619</v>
      </c>
      <c r="K782" s="2" t="s">
        <v>7338</v>
      </c>
      <c r="L782" s="2" t="s">
        <v>7339</v>
      </c>
      <c r="M782" s="2"/>
      <c r="N782" s="2" t="s">
        <v>7340</v>
      </c>
      <c r="O782" s="2">
        <v>1.8</v>
      </c>
      <c r="P782" s="2" t="s">
        <v>7341</v>
      </c>
      <c r="Q782" s="2" t="s">
        <v>7342</v>
      </c>
      <c r="R782" s="2">
        <v>2147483682</v>
      </c>
      <c r="S782" s="2">
        <v>343.21300000000002</v>
      </c>
      <c r="T782" s="2">
        <v>544</v>
      </c>
      <c r="U782" s="2">
        <v>9.0730000000000004</v>
      </c>
      <c r="V782" s="2">
        <v>6.5028053661090496E+17</v>
      </c>
      <c r="W782" s="2">
        <v>6.5027796228937101E+17</v>
      </c>
      <c r="X782" s="2">
        <v>1549</v>
      </c>
      <c r="Y782" s="2"/>
    </row>
    <row r="783" spans="1:25" x14ac:dyDescent="0.2">
      <c r="A783" s="2">
        <v>1</v>
      </c>
      <c r="B783" s="2">
        <v>1</v>
      </c>
      <c r="C783" s="2">
        <v>0.112</v>
      </c>
      <c r="D783" s="2">
        <v>0.112</v>
      </c>
      <c r="E783" s="2">
        <v>-237.34100000000001</v>
      </c>
      <c r="F783" s="2"/>
      <c r="G783" s="2">
        <v>106.7</v>
      </c>
      <c r="H783" s="2" t="s">
        <v>7704</v>
      </c>
      <c r="I783" s="2" t="s">
        <v>68</v>
      </c>
      <c r="J783" s="2" t="s">
        <v>7705</v>
      </c>
      <c r="K783" s="2" t="s">
        <v>7706</v>
      </c>
      <c r="L783" s="2" t="s">
        <v>7707</v>
      </c>
      <c r="M783" s="2" t="s">
        <v>7708</v>
      </c>
      <c r="N783" s="2" t="s">
        <v>7709</v>
      </c>
      <c r="O783" s="2">
        <v>-5.9</v>
      </c>
      <c r="P783" s="2" t="s">
        <v>7710</v>
      </c>
      <c r="Q783" s="2" t="s">
        <v>7711</v>
      </c>
      <c r="R783" s="2">
        <v>34</v>
      </c>
      <c r="S783" s="2">
        <v>372.20299999999997</v>
      </c>
      <c r="T783" s="2">
        <v>545</v>
      </c>
      <c r="U783" s="2">
        <v>9.0809999999999995</v>
      </c>
      <c r="V783" s="2">
        <v>6.5028053880872E+17</v>
      </c>
      <c r="W783" s="2">
        <v>6.5027797095480397E+17</v>
      </c>
      <c r="X783" s="2">
        <v>1699</v>
      </c>
      <c r="Y783" s="2"/>
    </row>
    <row r="784" spans="1:25" x14ac:dyDescent="0.2">
      <c r="A784" s="2">
        <v>1</v>
      </c>
      <c r="B784" s="2">
        <v>1</v>
      </c>
      <c r="C784" s="2">
        <v>2.1000000000000001E-2</v>
      </c>
      <c r="D784" s="2">
        <v>2.1000000000000001E-2</v>
      </c>
      <c r="E784" s="2">
        <v>-382.57600000000002</v>
      </c>
      <c r="F784" s="2"/>
      <c r="G784" s="2">
        <v>167.54900000000001</v>
      </c>
      <c r="H784" s="2" t="s">
        <v>1788</v>
      </c>
      <c r="I784" s="2" t="s">
        <v>68</v>
      </c>
      <c r="J784" s="2" t="s">
        <v>1789</v>
      </c>
      <c r="K784" s="2" t="s">
        <v>7712</v>
      </c>
      <c r="L784" s="2" t="s">
        <v>7713</v>
      </c>
      <c r="M784" s="2" t="s">
        <v>7714</v>
      </c>
      <c r="N784" s="2" t="s">
        <v>7715</v>
      </c>
      <c r="O784" s="2">
        <v>3</v>
      </c>
      <c r="P784" s="2">
        <v>20846225</v>
      </c>
      <c r="Q784" s="2" t="s">
        <v>7716</v>
      </c>
      <c r="R784" s="3">
        <v>137440000000</v>
      </c>
      <c r="S784" s="2">
        <v>355.22399999999999</v>
      </c>
      <c r="T784" s="2">
        <v>545</v>
      </c>
      <c r="U784" s="2">
        <v>9.0839999999999996</v>
      </c>
      <c r="V784" s="2">
        <v>6.5028053967274701E+17</v>
      </c>
      <c r="W784" s="2">
        <v>6.5027796675630502E+17</v>
      </c>
      <c r="X784" s="2">
        <v>1621</v>
      </c>
      <c r="Y784" s="2"/>
    </row>
    <row r="785" spans="1:25" x14ac:dyDescent="0.2">
      <c r="A785" s="2">
        <v>1</v>
      </c>
      <c r="B785" s="2">
        <v>2</v>
      </c>
      <c r="C785" s="2">
        <v>7.0000000000000007E-2</v>
      </c>
      <c r="D785" s="2">
        <v>0.14699999999999999</v>
      </c>
      <c r="E785" s="2">
        <v>-47.58</v>
      </c>
      <c r="F785" s="2"/>
      <c r="G785" s="2">
        <v>172.197</v>
      </c>
      <c r="H785" s="2" t="s">
        <v>1642</v>
      </c>
      <c r="I785" s="2" t="s">
        <v>68</v>
      </c>
      <c r="J785" s="2" t="s">
        <v>1643</v>
      </c>
      <c r="K785" s="2" t="s">
        <v>7717</v>
      </c>
      <c r="L785" s="2" t="s">
        <v>7718</v>
      </c>
      <c r="M785" s="2" t="s">
        <v>7719</v>
      </c>
      <c r="N785" s="2" t="s">
        <v>7720</v>
      </c>
      <c r="O785" s="2">
        <v>3.2</v>
      </c>
      <c r="P785" s="2" t="s">
        <v>7721</v>
      </c>
      <c r="Q785" s="2" t="s">
        <v>7722</v>
      </c>
      <c r="R785" s="2">
        <v>2147483682</v>
      </c>
      <c r="S785" s="2">
        <v>345.23</v>
      </c>
      <c r="T785" s="2">
        <v>547</v>
      </c>
      <c r="U785" s="2">
        <v>9.1199999999999992</v>
      </c>
      <c r="V785" s="2">
        <v>6.5028053849414694E+17</v>
      </c>
      <c r="W785" s="2">
        <v>6.5027796392095603E+17</v>
      </c>
      <c r="X785" s="2">
        <v>1570</v>
      </c>
      <c r="Y785" s="2"/>
    </row>
    <row r="786" spans="1:25" x14ac:dyDescent="0.2">
      <c r="A786" s="2">
        <v>1</v>
      </c>
      <c r="B786" s="2">
        <v>1</v>
      </c>
      <c r="C786" s="2">
        <v>5.3999999999999999E-2</v>
      </c>
      <c r="D786" s="2">
        <v>5.3999999999999999E-2</v>
      </c>
      <c r="E786" s="2">
        <v>-103.187</v>
      </c>
      <c r="F786" s="2"/>
      <c r="G786" s="2">
        <v>35.277000000000001</v>
      </c>
      <c r="H786" s="2" t="s">
        <v>7139</v>
      </c>
      <c r="I786" s="2" t="s">
        <v>68</v>
      </c>
      <c r="J786" s="2" t="s">
        <v>7140</v>
      </c>
      <c r="K786" s="2" t="s">
        <v>7723</v>
      </c>
      <c r="L786" s="2" t="s">
        <v>7724</v>
      </c>
      <c r="M786" s="2" t="s">
        <v>7725</v>
      </c>
      <c r="N786" s="2" t="s">
        <v>7726</v>
      </c>
      <c r="O786" s="2">
        <v>1.62</v>
      </c>
      <c r="P786" s="2">
        <v>61296</v>
      </c>
      <c r="Q786" s="2" t="s">
        <v>7727</v>
      </c>
      <c r="R786" s="3">
        <v>138200000000</v>
      </c>
      <c r="S786" s="2">
        <v>171.102</v>
      </c>
      <c r="T786" s="2">
        <v>548</v>
      </c>
      <c r="U786" s="2">
        <v>9.1310000000000002</v>
      </c>
      <c r="V786" s="2">
        <v>6.5028055579984704E+17</v>
      </c>
      <c r="W786" s="2">
        <v>6.5027788776077696E+17</v>
      </c>
      <c r="X786" s="2">
        <v>327</v>
      </c>
      <c r="Y786" s="2"/>
    </row>
    <row r="787" spans="1:25" x14ac:dyDescent="0.2">
      <c r="A787" s="2">
        <v>1</v>
      </c>
      <c r="B787" s="2">
        <v>2</v>
      </c>
      <c r="C787" s="2">
        <v>4.2000000000000003E-2</v>
      </c>
      <c r="D787" s="2">
        <v>4.2000000000000003E-2</v>
      </c>
      <c r="E787" s="2">
        <v>-122.854</v>
      </c>
      <c r="F787" s="2"/>
      <c r="G787" s="2">
        <v>23.934999999999999</v>
      </c>
      <c r="H787" s="2" t="s">
        <v>2468</v>
      </c>
      <c r="I787" s="2" t="s">
        <v>68</v>
      </c>
      <c r="J787" s="2" t="s">
        <v>2469</v>
      </c>
      <c r="K787" s="2" t="s">
        <v>7435</v>
      </c>
      <c r="L787" s="2" t="s">
        <v>7436</v>
      </c>
      <c r="M787" s="2" t="s">
        <v>7437</v>
      </c>
      <c r="N787" s="2" t="s">
        <v>7438</v>
      </c>
      <c r="O787" s="2">
        <v>0.9</v>
      </c>
      <c r="P787" s="2" t="s">
        <v>7439</v>
      </c>
      <c r="Q787" s="2" t="s">
        <v>7440</v>
      </c>
      <c r="R787" s="2">
        <v>67108866</v>
      </c>
      <c r="S787" s="2">
        <v>157.08600000000001</v>
      </c>
      <c r="T787" s="2">
        <v>549</v>
      </c>
      <c r="U787" s="2">
        <v>9.1549999999999994</v>
      </c>
      <c r="V787" s="2">
        <v>6.5028055530911398E+17</v>
      </c>
      <c r="W787" s="2">
        <v>6.5027788331900902E+17</v>
      </c>
      <c r="X787" s="2">
        <v>236</v>
      </c>
      <c r="Y787" s="2"/>
    </row>
    <row r="788" spans="1:25" x14ac:dyDescent="0.2">
      <c r="A788" s="2">
        <v>1</v>
      </c>
      <c r="B788" s="2">
        <v>1</v>
      </c>
      <c r="C788" s="2">
        <v>9.0999999999999998E-2</v>
      </c>
      <c r="D788" s="2">
        <v>9.0999999999999998E-2</v>
      </c>
      <c r="E788" s="2">
        <v>-152.10400000000001</v>
      </c>
      <c r="F788" s="2"/>
      <c r="G788" s="2">
        <v>100.098</v>
      </c>
      <c r="H788" s="2" t="s">
        <v>1672</v>
      </c>
      <c r="I788" s="2" t="s">
        <v>68</v>
      </c>
      <c r="J788" s="2" t="s">
        <v>1673</v>
      </c>
      <c r="K788" s="2" t="s">
        <v>7728</v>
      </c>
      <c r="L788" s="2" t="s">
        <v>7729</v>
      </c>
      <c r="M788" s="2" t="s">
        <v>7730</v>
      </c>
      <c r="N788" s="2" t="s">
        <v>7731</v>
      </c>
      <c r="O788" s="2">
        <v>2.6</v>
      </c>
      <c r="P788" s="2">
        <v>92800</v>
      </c>
      <c r="Q788" s="2" t="s">
        <v>7732</v>
      </c>
      <c r="R788" s="3">
        <v>140390000000</v>
      </c>
      <c r="S788" s="2">
        <v>347.24599999999998</v>
      </c>
      <c r="T788" s="2">
        <v>550</v>
      </c>
      <c r="U788" s="2">
        <v>9.1620000000000008</v>
      </c>
      <c r="V788" s="2">
        <v>6.50280561357312E+17</v>
      </c>
      <c r="W788" s="2">
        <v>6.5027796508697203E+17</v>
      </c>
      <c r="X788" s="2">
        <v>1584</v>
      </c>
      <c r="Y788" s="2"/>
    </row>
    <row r="789" spans="1:25" x14ac:dyDescent="0.2">
      <c r="A789" s="2">
        <v>1</v>
      </c>
      <c r="B789" s="2">
        <v>2</v>
      </c>
      <c r="C789" s="2">
        <v>0.13100000000000001</v>
      </c>
      <c r="D789" s="2">
        <v>0.13100000000000001</v>
      </c>
      <c r="E789" s="2">
        <v>-123.708</v>
      </c>
      <c r="F789" s="2"/>
      <c r="G789" s="2">
        <v>160.804</v>
      </c>
      <c r="H789" s="2" t="s">
        <v>745</v>
      </c>
      <c r="I789" s="2" t="s">
        <v>68</v>
      </c>
      <c r="J789" s="2" t="s">
        <v>746</v>
      </c>
      <c r="K789" s="2" t="s">
        <v>7733</v>
      </c>
      <c r="L789" s="2" t="s">
        <v>7734</v>
      </c>
      <c r="M789" s="2" t="s">
        <v>7735</v>
      </c>
      <c r="N789" s="2" t="s">
        <v>7736</v>
      </c>
      <c r="O789" s="2">
        <v>3.7</v>
      </c>
      <c r="P789" s="2" t="s">
        <v>7737</v>
      </c>
      <c r="Q789" s="2" t="s">
        <v>7738</v>
      </c>
      <c r="R789" s="2">
        <v>3145730</v>
      </c>
      <c r="S789" s="2">
        <v>301.202</v>
      </c>
      <c r="T789" s="2">
        <v>550</v>
      </c>
      <c r="U789" s="2">
        <v>9.1639999999999997</v>
      </c>
      <c r="V789" s="2">
        <v>6.5028056522446003E+17</v>
      </c>
      <c r="W789" s="2">
        <v>6.5027793391490304E+17</v>
      </c>
      <c r="X789" s="2">
        <v>1208</v>
      </c>
      <c r="Y789" s="2"/>
    </row>
    <row r="790" spans="1:25" x14ac:dyDescent="0.2">
      <c r="A790" s="2">
        <v>1</v>
      </c>
      <c r="B790" s="2">
        <v>3</v>
      </c>
      <c r="C790" s="2">
        <v>1.2E-2</v>
      </c>
      <c r="D790" s="2">
        <v>1.2999999999999999E-2</v>
      </c>
      <c r="E790" s="2">
        <v>-227.483</v>
      </c>
      <c r="F790" s="2"/>
      <c r="G790" s="2">
        <v>132.27699999999999</v>
      </c>
      <c r="H790" s="2" t="s">
        <v>2009</v>
      </c>
      <c r="I790" s="2" t="s">
        <v>68</v>
      </c>
      <c r="J790" s="2" t="s">
        <v>2010</v>
      </c>
      <c r="K790" s="2" t="s">
        <v>7739</v>
      </c>
      <c r="L790" s="2" t="s">
        <v>7740</v>
      </c>
      <c r="M790" s="2" t="s">
        <v>7741</v>
      </c>
      <c r="N790" s="2" t="s">
        <v>7742</v>
      </c>
      <c r="O790" s="2">
        <v>-6.6</v>
      </c>
      <c r="P790" s="2" t="s">
        <v>7743</v>
      </c>
      <c r="Q790" s="2" t="s">
        <v>7744</v>
      </c>
      <c r="R790" s="2">
        <v>16777282</v>
      </c>
      <c r="S790" s="2">
        <v>405.22</v>
      </c>
      <c r="T790" s="2">
        <v>550</v>
      </c>
      <c r="U790" s="2">
        <v>9.1649999999999991</v>
      </c>
      <c r="V790" s="2">
        <v>6.5028056752713306E+17</v>
      </c>
      <c r="W790" s="2">
        <v>6.5027798153283904E+17</v>
      </c>
      <c r="X790" s="2">
        <v>1805</v>
      </c>
      <c r="Y790" s="2"/>
    </row>
    <row r="791" spans="1:25" x14ac:dyDescent="0.2">
      <c r="A791" s="2">
        <v>1</v>
      </c>
      <c r="B791" s="2">
        <v>1</v>
      </c>
      <c r="C791" s="2">
        <v>6.5000000000000002E-2</v>
      </c>
      <c r="D791" s="2">
        <v>6.5000000000000002E-2</v>
      </c>
      <c r="E791" s="2">
        <v>-350.18299999999999</v>
      </c>
      <c r="F791" s="2"/>
      <c r="G791" s="2">
        <v>86.876000000000005</v>
      </c>
      <c r="H791" s="2" t="s">
        <v>2041</v>
      </c>
      <c r="I791" s="2" t="s">
        <v>68</v>
      </c>
      <c r="J791" s="2" t="s">
        <v>2042</v>
      </c>
      <c r="K791" s="2" t="s">
        <v>7745</v>
      </c>
      <c r="L791" s="2" t="s">
        <v>7746</v>
      </c>
      <c r="M791" s="2" t="s">
        <v>7747</v>
      </c>
      <c r="N791" s="2" t="s">
        <v>7748</v>
      </c>
      <c r="O791" s="2">
        <v>-1.4</v>
      </c>
      <c r="P791" s="2">
        <v>92667</v>
      </c>
      <c r="Q791" s="2" t="s">
        <v>7749</v>
      </c>
      <c r="R791" s="3">
        <v>137510000000</v>
      </c>
      <c r="S791" s="2">
        <v>426.22500000000002</v>
      </c>
      <c r="T791" s="2">
        <v>550</v>
      </c>
      <c r="U791" s="2">
        <v>9.1649999999999991</v>
      </c>
      <c r="V791" s="2">
        <v>6.5028058750041203E+17</v>
      </c>
      <c r="W791" s="2">
        <v>6.5027798258980403E+17</v>
      </c>
      <c r="X791" s="2">
        <v>1827</v>
      </c>
      <c r="Y791" s="2"/>
    </row>
    <row r="792" spans="1:25" x14ac:dyDescent="0.2">
      <c r="A792" s="2">
        <v>1</v>
      </c>
      <c r="B792" s="2">
        <v>2</v>
      </c>
      <c r="C792" s="2">
        <v>2.8000000000000001E-2</v>
      </c>
      <c r="D792" s="2">
        <v>2.8000000000000001E-2</v>
      </c>
      <c r="E792" s="2">
        <v>-399.90699999999998</v>
      </c>
      <c r="F792" s="2"/>
      <c r="G792" s="2">
        <v>89.102999999999994</v>
      </c>
      <c r="H792" s="2" t="s">
        <v>7750</v>
      </c>
      <c r="I792" s="2" t="s">
        <v>68</v>
      </c>
      <c r="J792" s="2" t="s">
        <v>7751</v>
      </c>
      <c r="K792" s="2" t="s">
        <v>7752</v>
      </c>
      <c r="L792" s="2" t="s">
        <v>7753</v>
      </c>
      <c r="M792" s="2" t="s">
        <v>7754</v>
      </c>
      <c r="N792" s="2" t="s">
        <v>7755</v>
      </c>
      <c r="O792" s="2">
        <v>-0.3</v>
      </c>
      <c r="P792" s="2" t="s">
        <v>7756</v>
      </c>
      <c r="Q792" s="2" t="s">
        <v>7757</v>
      </c>
      <c r="R792" s="2">
        <v>3145730</v>
      </c>
      <c r="S792" s="2">
        <v>362.16500000000002</v>
      </c>
      <c r="T792" s="2">
        <v>550</v>
      </c>
      <c r="U792" s="2">
        <v>9.1679999999999993</v>
      </c>
      <c r="V792" s="2">
        <v>6.5028058678318605E+17</v>
      </c>
      <c r="W792" s="2">
        <v>6.5027796801459699E+17</v>
      </c>
      <c r="X792" s="2">
        <v>1649</v>
      </c>
      <c r="Y792" s="2"/>
    </row>
    <row r="793" spans="1:25" x14ac:dyDescent="0.2">
      <c r="A793" s="2">
        <v>1</v>
      </c>
      <c r="B793" s="2">
        <v>2</v>
      </c>
      <c r="C793" s="2">
        <v>0.128</v>
      </c>
      <c r="D793" s="2">
        <v>0.128</v>
      </c>
      <c r="E793" s="2">
        <v>-156.26499999999999</v>
      </c>
      <c r="F793" s="2"/>
      <c r="G793" s="2">
        <v>82.882999999999996</v>
      </c>
      <c r="H793" s="2" t="s">
        <v>6952</v>
      </c>
      <c r="I793" s="2" t="s">
        <v>68</v>
      </c>
      <c r="J793" s="2" t="s">
        <v>6953</v>
      </c>
      <c r="K793" s="2" t="s">
        <v>7758</v>
      </c>
      <c r="L793" s="2" t="s">
        <v>7759</v>
      </c>
      <c r="M793" s="2" t="s">
        <v>7760</v>
      </c>
      <c r="N793" s="2" t="s">
        <v>7761</v>
      </c>
      <c r="O793" s="2">
        <v>1.6</v>
      </c>
      <c r="P793" s="2">
        <v>169388</v>
      </c>
      <c r="Q793" s="2" t="s">
        <v>7762</v>
      </c>
      <c r="R793" s="3">
        <v>137440000000</v>
      </c>
      <c r="S793" s="2">
        <v>187.09800000000001</v>
      </c>
      <c r="T793" s="2">
        <v>551</v>
      </c>
      <c r="U793" s="2">
        <v>9.1829999999999998</v>
      </c>
      <c r="V793" s="2">
        <v>6.5028058118378906E+17</v>
      </c>
      <c r="W793" s="2">
        <v>6.5027789227804301E+17</v>
      </c>
      <c r="X793" s="2">
        <v>431</v>
      </c>
      <c r="Y793" s="2"/>
    </row>
    <row r="794" spans="1:25" x14ac:dyDescent="0.2">
      <c r="A794" s="2">
        <v>1</v>
      </c>
      <c r="B794" s="2">
        <v>2</v>
      </c>
      <c r="C794" s="2">
        <v>3.5999999999999997E-2</v>
      </c>
      <c r="D794" s="2">
        <v>3.5999999999999997E-2</v>
      </c>
      <c r="E794" s="2">
        <v>-387.83</v>
      </c>
      <c r="F794" s="2"/>
      <c r="G794" s="2">
        <v>77.625</v>
      </c>
      <c r="H794" s="2" t="s">
        <v>1828</v>
      </c>
      <c r="I794" s="2" t="s">
        <v>68</v>
      </c>
      <c r="J794" s="2" t="s">
        <v>1829</v>
      </c>
      <c r="K794" s="2" t="s">
        <v>7763</v>
      </c>
      <c r="L794" s="2" t="s">
        <v>7764</v>
      </c>
      <c r="M794" s="2" t="s">
        <v>7765</v>
      </c>
      <c r="N794" s="2" t="s">
        <v>7766</v>
      </c>
      <c r="O794" s="2">
        <v>-0.5</v>
      </c>
      <c r="P794" s="2">
        <v>44152468</v>
      </c>
      <c r="Q794" s="2" t="s">
        <v>7767</v>
      </c>
      <c r="R794" s="3">
        <v>137440000000</v>
      </c>
      <c r="S794" s="2">
        <v>365.25700000000001</v>
      </c>
      <c r="T794" s="2">
        <v>552</v>
      </c>
      <c r="U794" s="2">
        <v>9.1969999999999992</v>
      </c>
      <c r="V794" s="2">
        <v>6.5028058329771904E+17</v>
      </c>
      <c r="W794" s="2">
        <v>6.5027796878215398E+17</v>
      </c>
      <c r="X794" s="2">
        <v>1667</v>
      </c>
      <c r="Y794" s="2"/>
    </row>
    <row r="795" spans="1:25" x14ac:dyDescent="0.2">
      <c r="A795" s="2">
        <v>1</v>
      </c>
      <c r="B795" s="2">
        <v>1</v>
      </c>
      <c r="C795" s="2">
        <v>0.40500000000000003</v>
      </c>
      <c r="D795" s="2">
        <v>0.40500000000000003</v>
      </c>
      <c r="E795" s="2">
        <v>-504.59100000000001</v>
      </c>
      <c r="F795" s="2"/>
      <c r="G795" s="2">
        <v>165.285</v>
      </c>
      <c r="H795" s="2" t="s">
        <v>7768</v>
      </c>
      <c r="I795" s="2" t="s">
        <v>68</v>
      </c>
      <c r="J795" s="2" t="s">
        <v>7769</v>
      </c>
      <c r="K795" s="2" t="s">
        <v>7770</v>
      </c>
      <c r="L795" s="2" t="s">
        <v>7771</v>
      </c>
      <c r="M795" s="2" t="s">
        <v>7772</v>
      </c>
      <c r="N795" s="2" t="s">
        <v>7773</v>
      </c>
      <c r="O795" s="2">
        <v>-1.3</v>
      </c>
      <c r="P795" s="2">
        <v>137954264</v>
      </c>
      <c r="Q795" s="2" t="s">
        <v>7774</v>
      </c>
      <c r="R795" s="2">
        <v>1048578</v>
      </c>
      <c r="S795" s="2">
        <v>381.12200000000001</v>
      </c>
      <c r="T795" s="2">
        <v>553</v>
      </c>
      <c r="U795" s="2">
        <v>9.2080000000000002</v>
      </c>
      <c r="V795" s="2">
        <v>6.5028058902294502E+17</v>
      </c>
      <c r="W795" s="2">
        <v>6.5027797421797299E+17</v>
      </c>
      <c r="X795" s="2">
        <v>1729</v>
      </c>
      <c r="Y795" s="2"/>
    </row>
    <row r="796" spans="1:25" x14ac:dyDescent="0.2">
      <c r="A796" s="2">
        <v>1</v>
      </c>
      <c r="B796" s="2">
        <v>1</v>
      </c>
      <c r="C796" s="2">
        <v>5.8999999999999997E-2</v>
      </c>
      <c r="D796" s="2">
        <v>5.8999999999999997E-2</v>
      </c>
      <c r="E796" s="2">
        <v>-269.404</v>
      </c>
      <c r="F796" s="2"/>
      <c r="G796" s="2">
        <v>76.144000000000005</v>
      </c>
      <c r="H796" s="2" t="s">
        <v>1788</v>
      </c>
      <c r="I796" s="2" t="s">
        <v>68</v>
      </c>
      <c r="J796" s="2" t="s">
        <v>1789</v>
      </c>
      <c r="K796" s="2" t="s">
        <v>7775</v>
      </c>
      <c r="L796" s="2" t="s">
        <v>7776</v>
      </c>
      <c r="M796" s="2" t="s">
        <v>7777</v>
      </c>
      <c r="N796" s="2" t="s">
        <v>7778</v>
      </c>
      <c r="O796" s="2">
        <v>2.2000000000000002</v>
      </c>
      <c r="P796" s="2">
        <v>140147062</v>
      </c>
      <c r="Q796" s="2" t="s">
        <v>7779</v>
      </c>
      <c r="R796" s="2">
        <v>2</v>
      </c>
      <c r="S796" s="2">
        <v>355.22399999999999</v>
      </c>
      <c r="T796" s="2">
        <v>553</v>
      </c>
      <c r="U796" s="2">
        <v>9.2089999999999996</v>
      </c>
      <c r="V796" s="2">
        <v>6.5028058891389299E+17</v>
      </c>
      <c r="W796" s="2">
        <v>6.5027796670177894E+17</v>
      </c>
      <c r="X796" s="2">
        <v>1620</v>
      </c>
      <c r="Y796" s="2"/>
    </row>
    <row r="797" spans="1:25" x14ac:dyDescent="0.2">
      <c r="A797" s="2">
        <v>1</v>
      </c>
      <c r="B797" s="2">
        <v>1</v>
      </c>
      <c r="C797" s="2">
        <v>2.9000000000000001E-2</v>
      </c>
      <c r="D797" s="2">
        <v>2.9000000000000001E-2</v>
      </c>
      <c r="E797" s="2">
        <v>-285.65899999999999</v>
      </c>
      <c r="F797" s="2"/>
      <c r="G797" s="2">
        <v>68.652000000000001</v>
      </c>
      <c r="H797" s="2" t="s">
        <v>7780</v>
      </c>
      <c r="I797" s="2" t="s">
        <v>68</v>
      </c>
      <c r="J797" s="2" t="s">
        <v>7781</v>
      </c>
      <c r="K797" s="2" t="s">
        <v>7782</v>
      </c>
      <c r="L797" s="2" t="s">
        <v>7783</v>
      </c>
      <c r="M797" s="2" t="s">
        <v>7784</v>
      </c>
      <c r="N797" s="2" t="s">
        <v>7785</v>
      </c>
      <c r="O797" s="2">
        <v>2.1</v>
      </c>
      <c r="P797" s="2">
        <v>106726988</v>
      </c>
      <c r="Q797" s="2" t="s">
        <v>7786</v>
      </c>
      <c r="R797" s="2">
        <v>2</v>
      </c>
      <c r="S797" s="2">
        <v>348.185</v>
      </c>
      <c r="T797" s="2">
        <v>553</v>
      </c>
      <c r="U797" s="2">
        <v>9.2100000000000009</v>
      </c>
      <c r="V797" s="2">
        <v>6.5028058408624794E+17</v>
      </c>
      <c r="W797" s="2">
        <v>6.5027796537637901E+17</v>
      </c>
      <c r="X797" s="2">
        <v>1589</v>
      </c>
      <c r="Y797" s="2"/>
    </row>
    <row r="798" spans="1:25" x14ac:dyDescent="0.2">
      <c r="A798" s="2">
        <v>1</v>
      </c>
      <c r="B798" s="2">
        <v>1</v>
      </c>
      <c r="C798" s="2">
        <v>0.13300000000000001</v>
      </c>
      <c r="D798" s="2">
        <v>0.13300000000000001</v>
      </c>
      <c r="E798" s="2">
        <v>-105.208</v>
      </c>
      <c r="F798" s="2"/>
      <c r="G798" s="2">
        <v>82.236000000000004</v>
      </c>
      <c r="H798" s="2" t="s">
        <v>2983</v>
      </c>
      <c r="I798" s="2" t="s">
        <v>68</v>
      </c>
      <c r="J798" s="2" t="s">
        <v>2984</v>
      </c>
      <c r="K798" s="2" t="s">
        <v>7787</v>
      </c>
      <c r="L798" s="2" t="s">
        <v>7788</v>
      </c>
      <c r="M798" s="2" t="s">
        <v>7789</v>
      </c>
      <c r="N798" s="2" t="s">
        <v>7790</v>
      </c>
      <c r="O798" s="2">
        <v>2.9460000000000002</v>
      </c>
      <c r="P798" s="2">
        <v>8830</v>
      </c>
      <c r="Q798" s="2" t="s">
        <v>7791</v>
      </c>
      <c r="R798" s="3">
        <v>137960000000</v>
      </c>
      <c r="S798" s="2">
        <v>229.14400000000001</v>
      </c>
      <c r="T798" s="2">
        <v>553</v>
      </c>
      <c r="U798" s="2">
        <v>9.2140000000000004</v>
      </c>
      <c r="V798" s="2">
        <v>6.5028058204362202E+17</v>
      </c>
      <c r="W798" s="2">
        <v>6.5027790311193203E+17</v>
      </c>
      <c r="X798" s="2">
        <v>718</v>
      </c>
      <c r="Y798" s="2"/>
    </row>
    <row r="799" spans="1:25" x14ac:dyDescent="0.2">
      <c r="A799" s="2">
        <v>1</v>
      </c>
      <c r="B799" s="2">
        <v>4</v>
      </c>
      <c r="C799" s="2">
        <v>9.0999999999999998E-2</v>
      </c>
      <c r="D799" s="2">
        <v>9.0999999999999998E-2</v>
      </c>
      <c r="E799" s="2">
        <v>-201.16900000000001</v>
      </c>
      <c r="F799" s="2"/>
      <c r="G799" s="2">
        <v>62.08</v>
      </c>
      <c r="H799" s="2" t="s">
        <v>1145</v>
      </c>
      <c r="I799" s="2" t="s">
        <v>68</v>
      </c>
      <c r="J799" s="2" t="s">
        <v>1146</v>
      </c>
      <c r="K799" s="2" t="s">
        <v>7792</v>
      </c>
      <c r="L799" s="2" t="s">
        <v>7793</v>
      </c>
      <c r="M799" s="2" t="s">
        <v>7794</v>
      </c>
      <c r="N799" s="2" t="s">
        <v>7795</v>
      </c>
      <c r="O799" s="2">
        <v>-1.6</v>
      </c>
      <c r="P799" s="2">
        <v>135867626</v>
      </c>
      <c r="Q799" s="2" t="s">
        <v>7796</v>
      </c>
      <c r="R799" s="2">
        <v>16777282</v>
      </c>
      <c r="S799" s="2">
        <v>315.08800000000002</v>
      </c>
      <c r="T799" s="2">
        <v>554</v>
      </c>
      <c r="U799" s="2">
        <v>9.2330000000000005</v>
      </c>
      <c r="V799" s="2">
        <v>6.5028059697534797E+17</v>
      </c>
      <c r="W799" s="2">
        <v>6.50277947298928E+17</v>
      </c>
      <c r="X799" s="2">
        <v>1356</v>
      </c>
      <c r="Y799" s="2"/>
    </row>
    <row r="800" spans="1:25" x14ac:dyDescent="0.2">
      <c r="A800" s="2">
        <v>1</v>
      </c>
      <c r="B800" s="2">
        <v>1</v>
      </c>
      <c r="C800" s="2">
        <v>1.6E-2</v>
      </c>
      <c r="D800" s="2">
        <v>1.6E-2</v>
      </c>
      <c r="E800" s="2">
        <v>-222.279</v>
      </c>
      <c r="F800" s="2"/>
      <c r="G800" s="2">
        <v>109.733</v>
      </c>
      <c r="H800" s="2" t="s">
        <v>7797</v>
      </c>
      <c r="I800" s="2" t="s">
        <v>68</v>
      </c>
      <c r="J800" s="2" t="s">
        <v>7798</v>
      </c>
      <c r="K800" s="2" t="s">
        <v>7799</v>
      </c>
      <c r="L800" s="2" t="s">
        <v>7800</v>
      </c>
      <c r="M800" s="2" t="s">
        <v>7801</v>
      </c>
      <c r="N800" s="2" t="s">
        <v>7802</v>
      </c>
      <c r="O800" s="2">
        <v>-1.2</v>
      </c>
      <c r="P800" s="2" t="s">
        <v>7803</v>
      </c>
      <c r="Q800" s="2" t="s">
        <v>7804</v>
      </c>
      <c r="R800" s="3">
        <v>137510000000</v>
      </c>
      <c r="S800" s="2">
        <v>192.08099999999999</v>
      </c>
      <c r="T800" s="2">
        <v>554</v>
      </c>
      <c r="U800" s="2">
        <v>9.234</v>
      </c>
      <c r="V800" s="2">
        <v>6.5028059392608794E+17</v>
      </c>
      <c r="W800" s="2">
        <v>6.5027789292816102E+17</v>
      </c>
      <c r="X800" s="2">
        <v>452</v>
      </c>
      <c r="Y800" s="2"/>
    </row>
    <row r="801" spans="1:25" x14ac:dyDescent="0.2">
      <c r="A801" s="2">
        <v>1</v>
      </c>
      <c r="B801" s="2">
        <v>1</v>
      </c>
      <c r="C801" s="2">
        <v>9.5000000000000001E-2</v>
      </c>
      <c r="D801" s="2">
        <v>9.5000000000000001E-2</v>
      </c>
      <c r="E801" s="2">
        <v>-127.16500000000001</v>
      </c>
      <c r="F801" s="2"/>
      <c r="G801" s="2">
        <v>89.867999999999995</v>
      </c>
      <c r="H801" s="2" t="s">
        <v>7805</v>
      </c>
      <c r="I801" s="2" t="s">
        <v>68</v>
      </c>
      <c r="J801" s="2" t="s">
        <v>7806</v>
      </c>
      <c r="K801" s="2" t="s">
        <v>7807</v>
      </c>
      <c r="L801" s="2" t="s">
        <v>7808</v>
      </c>
      <c r="M801" s="2" t="s">
        <v>7809</v>
      </c>
      <c r="N801" s="2" t="s">
        <v>7810</v>
      </c>
      <c r="O801" s="2">
        <v>3.5</v>
      </c>
      <c r="P801" s="2">
        <v>4026733</v>
      </c>
      <c r="Q801" s="2" t="s">
        <v>7811</v>
      </c>
      <c r="R801" s="2">
        <v>3145730</v>
      </c>
      <c r="S801" s="2">
        <v>313.202</v>
      </c>
      <c r="T801" s="2">
        <v>554</v>
      </c>
      <c r="U801" s="2">
        <v>9.2349999999999994</v>
      </c>
      <c r="V801" s="2">
        <v>6.5028059658947098E+17</v>
      </c>
      <c r="W801" s="2">
        <v>6.5027794400220506E+17</v>
      </c>
      <c r="X801" s="2">
        <v>1328</v>
      </c>
      <c r="Y801" s="2"/>
    </row>
    <row r="802" spans="1:25" x14ac:dyDescent="0.2">
      <c r="A802" s="2">
        <v>1</v>
      </c>
      <c r="B802" s="2">
        <v>1</v>
      </c>
      <c r="C802" s="2">
        <v>0.33400000000000002</v>
      </c>
      <c r="D802" s="2">
        <v>0.432</v>
      </c>
      <c r="E802" s="2">
        <v>-60.56</v>
      </c>
      <c r="F802" s="2"/>
      <c r="G802" s="2">
        <v>112.53</v>
      </c>
      <c r="H802" s="2" t="s">
        <v>7812</v>
      </c>
      <c r="I802" s="2" t="s">
        <v>68</v>
      </c>
      <c r="J802" s="2" t="s">
        <v>7813</v>
      </c>
      <c r="K802" s="2" t="s">
        <v>7814</v>
      </c>
      <c r="L802" s="2" t="s">
        <v>7815</v>
      </c>
      <c r="M802" s="2" t="s">
        <v>7816</v>
      </c>
      <c r="N802" s="2" t="s">
        <v>7817</v>
      </c>
      <c r="O802" s="2">
        <v>2.8</v>
      </c>
      <c r="P802" s="2" t="s">
        <v>7818</v>
      </c>
      <c r="Q802" s="2" t="s">
        <v>7819</v>
      </c>
      <c r="R802" s="3">
        <v>140520000000</v>
      </c>
      <c r="S802" s="2">
        <v>267.02999999999997</v>
      </c>
      <c r="T802" s="2">
        <v>554</v>
      </c>
      <c r="U802" s="2">
        <v>9.24</v>
      </c>
      <c r="V802" s="2">
        <v>6.5028059820847296E+17</v>
      </c>
      <c r="W802" s="2">
        <v>6.5027791333764595E+17</v>
      </c>
      <c r="X802" s="2">
        <v>944</v>
      </c>
      <c r="Y802" s="2"/>
    </row>
    <row r="803" spans="1:25" x14ac:dyDescent="0.2">
      <c r="A803" s="2">
        <v>1</v>
      </c>
      <c r="B803" s="2">
        <v>1</v>
      </c>
      <c r="C803" s="2">
        <v>0.17499999999999999</v>
      </c>
      <c r="D803" s="2">
        <v>0.17499999999999999</v>
      </c>
      <c r="E803" s="2">
        <v>-209.13800000000001</v>
      </c>
      <c r="F803" s="2"/>
      <c r="G803" s="2">
        <v>54.582000000000001</v>
      </c>
      <c r="H803" s="2" t="s">
        <v>1854</v>
      </c>
      <c r="I803" s="2" t="s">
        <v>68</v>
      </c>
      <c r="J803" s="2" t="s">
        <v>1855</v>
      </c>
      <c r="K803" s="2" t="s">
        <v>7478</v>
      </c>
      <c r="L803" s="2" t="s">
        <v>7479</v>
      </c>
      <c r="M803" s="2" t="s">
        <v>7480</v>
      </c>
      <c r="N803" s="2" t="s">
        <v>7481</v>
      </c>
      <c r="O803" s="2">
        <v>2.7</v>
      </c>
      <c r="P803" s="2" t="s">
        <v>7482</v>
      </c>
      <c r="Q803" s="2" t="s">
        <v>7483</v>
      </c>
      <c r="R803" s="2">
        <v>262146</v>
      </c>
      <c r="S803" s="2">
        <v>371.07799999999997</v>
      </c>
      <c r="T803" s="2">
        <v>556</v>
      </c>
      <c r="U803" s="2">
        <v>9.27</v>
      </c>
      <c r="V803" s="2">
        <v>6.5028059993233203E+17</v>
      </c>
      <c r="W803" s="2">
        <v>6.5027797008658304E+17</v>
      </c>
      <c r="X803" s="2">
        <v>1686</v>
      </c>
      <c r="Y803" s="2"/>
    </row>
    <row r="804" spans="1:25" x14ac:dyDescent="0.2">
      <c r="A804" s="2">
        <v>1</v>
      </c>
      <c r="B804" s="2">
        <v>1</v>
      </c>
      <c r="C804" s="2">
        <v>0.36599999999999999</v>
      </c>
      <c r="D804" s="2">
        <v>0.36599999999999999</v>
      </c>
      <c r="E804" s="2">
        <v>-239.96799999999999</v>
      </c>
      <c r="F804" s="2"/>
      <c r="G804" s="2">
        <v>32.191000000000003</v>
      </c>
      <c r="H804" s="2" t="s">
        <v>1961</v>
      </c>
      <c r="I804" s="2" t="s">
        <v>68</v>
      </c>
      <c r="J804" s="2" t="s">
        <v>1962</v>
      </c>
      <c r="K804" s="2" t="s">
        <v>7820</v>
      </c>
      <c r="L804" s="2" t="s">
        <v>7821</v>
      </c>
      <c r="M804" s="2" t="s">
        <v>7822</v>
      </c>
      <c r="N804" s="2" t="s">
        <v>7823</v>
      </c>
      <c r="O804" s="2">
        <v>0.4</v>
      </c>
      <c r="P804" s="2">
        <v>143286355</v>
      </c>
      <c r="Q804" s="2" t="s">
        <v>7824</v>
      </c>
      <c r="R804" s="2">
        <v>2</v>
      </c>
      <c r="S804" s="2">
        <v>389.08800000000002</v>
      </c>
      <c r="T804" s="2">
        <v>556</v>
      </c>
      <c r="U804" s="2">
        <v>9.2720000000000002</v>
      </c>
      <c r="V804" s="2">
        <v>6.5028059590579994E+17</v>
      </c>
      <c r="W804" s="2">
        <v>6.5027797801381798E+17</v>
      </c>
      <c r="X804" s="2">
        <v>1760</v>
      </c>
      <c r="Y804" s="2"/>
    </row>
    <row r="805" spans="1:25" x14ac:dyDescent="0.2">
      <c r="A805" s="2">
        <v>1</v>
      </c>
      <c r="B805" s="2">
        <v>2</v>
      </c>
      <c r="C805" s="2">
        <v>1.4999999999999999E-2</v>
      </c>
      <c r="D805" s="2">
        <v>1.4999999999999999E-2</v>
      </c>
      <c r="E805" s="2">
        <v>-234.95099999999999</v>
      </c>
      <c r="F805" s="2"/>
      <c r="G805" s="2">
        <v>75.281999999999996</v>
      </c>
      <c r="H805" s="2" t="s">
        <v>6707</v>
      </c>
      <c r="I805" s="2" t="s">
        <v>68</v>
      </c>
      <c r="J805" s="2" t="s">
        <v>6708</v>
      </c>
      <c r="K805" s="2" t="s">
        <v>6709</v>
      </c>
      <c r="L805" s="2" t="s">
        <v>6710</v>
      </c>
      <c r="M805" s="2" t="s">
        <v>6711</v>
      </c>
      <c r="N805" s="2" t="s">
        <v>6712</v>
      </c>
      <c r="O805" s="2">
        <v>-1.3</v>
      </c>
      <c r="P805" s="2" t="s">
        <v>6713</v>
      </c>
      <c r="Q805" s="2" t="s">
        <v>6714</v>
      </c>
      <c r="R805" s="3">
        <v>137510000000</v>
      </c>
      <c r="S805" s="2">
        <v>178.066</v>
      </c>
      <c r="T805" s="2">
        <v>557</v>
      </c>
      <c r="U805" s="2">
        <v>9.2789999999999999</v>
      </c>
      <c r="V805" s="2">
        <v>6.5028060679001894E+17</v>
      </c>
      <c r="W805" s="2">
        <v>6.5027788942591603E+17</v>
      </c>
      <c r="X805" s="2">
        <v>369</v>
      </c>
      <c r="Y805" s="2"/>
    </row>
    <row r="806" spans="1:25" x14ac:dyDescent="0.2">
      <c r="A806" s="2">
        <v>1</v>
      </c>
      <c r="B806" s="2">
        <v>2</v>
      </c>
      <c r="C806" s="2">
        <v>2.1999999999999999E-2</v>
      </c>
      <c r="D806" s="2">
        <v>2.1999999999999999E-2</v>
      </c>
      <c r="E806" s="2">
        <v>-85.923000000000002</v>
      </c>
      <c r="F806" s="2"/>
      <c r="G806" s="2">
        <v>76.171000000000006</v>
      </c>
      <c r="H806" s="2" t="s">
        <v>7825</v>
      </c>
      <c r="I806" s="2" t="s">
        <v>68</v>
      </c>
      <c r="J806" s="2" t="s">
        <v>7826</v>
      </c>
      <c r="K806" s="2" t="s">
        <v>7827</v>
      </c>
      <c r="L806" s="2" t="s">
        <v>7828</v>
      </c>
      <c r="M806" s="2" t="s">
        <v>7829</v>
      </c>
      <c r="N806" s="2" t="s">
        <v>7830</v>
      </c>
      <c r="O806" s="2">
        <v>1.1000000000000001</v>
      </c>
      <c r="P806" s="2">
        <v>105682</v>
      </c>
      <c r="Q806" s="2" t="s">
        <v>7831</v>
      </c>
      <c r="R806" s="3">
        <v>137510000000</v>
      </c>
      <c r="S806" s="2">
        <v>187.13300000000001</v>
      </c>
      <c r="T806" s="2">
        <v>558</v>
      </c>
      <c r="U806" s="2">
        <v>9.2970000000000006</v>
      </c>
      <c r="V806" s="2">
        <v>6.5028062216633805E+17</v>
      </c>
      <c r="W806" s="2">
        <v>6.5027789241226099E+17</v>
      </c>
      <c r="X806" s="2">
        <v>435</v>
      </c>
      <c r="Y806" s="2"/>
    </row>
    <row r="807" spans="1:25" x14ac:dyDescent="0.2">
      <c r="A807" s="2">
        <v>1</v>
      </c>
      <c r="B807" s="2">
        <v>1</v>
      </c>
      <c r="C807" s="2">
        <v>4.2999999999999997E-2</v>
      </c>
      <c r="D807" s="2">
        <v>4.2999999999999997E-2</v>
      </c>
      <c r="E807" s="2">
        <v>-193.5</v>
      </c>
      <c r="F807" s="2"/>
      <c r="G807" s="2">
        <v>131.845</v>
      </c>
      <c r="H807" s="2" t="s">
        <v>1356</v>
      </c>
      <c r="I807" s="2" t="s">
        <v>68</v>
      </c>
      <c r="J807" s="2" t="s">
        <v>1357</v>
      </c>
      <c r="K807" s="2" t="s">
        <v>7832</v>
      </c>
      <c r="L807" s="2" t="s">
        <v>7833</v>
      </c>
      <c r="M807" s="2"/>
      <c r="N807" s="2" t="s">
        <v>7834</v>
      </c>
      <c r="O807" s="2">
        <v>6</v>
      </c>
      <c r="P807" s="2">
        <v>163147606</v>
      </c>
      <c r="Q807" s="2" t="s">
        <v>7835</v>
      </c>
      <c r="R807" s="2">
        <v>3145730</v>
      </c>
      <c r="S807" s="2">
        <v>328.24900000000002</v>
      </c>
      <c r="T807" s="2">
        <v>558</v>
      </c>
      <c r="U807" s="2">
        <v>9.3019999999999996</v>
      </c>
      <c r="V807" s="2">
        <v>6.5028062619287104E+17</v>
      </c>
      <c r="W807" s="2">
        <v>6.5027795422791795E+17</v>
      </c>
      <c r="X807" s="2">
        <v>1450</v>
      </c>
      <c r="Y807" s="2"/>
    </row>
    <row r="808" spans="1:25" x14ac:dyDescent="0.2">
      <c r="A808" s="2">
        <v>1</v>
      </c>
      <c r="B808" s="2">
        <v>1</v>
      </c>
      <c r="C808" s="2">
        <v>9.1999999999999998E-2</v>
      </c>
      <c r="D808" s="2">
        <v>9.1999999999999998E-2</v>
      </c>
      <c r="E808" s="2">
        <v>-359.06200000000001</v>
      </c>
      <c r="F808" s="2"/>
      <c r="G808" s="2">
        <v>77.403000000000006</v>
      </c>
      <c r="H808" s="2" t="s">
        <v>1950</v>
      </c>
      <c r="I808" s="2" t="s">
        <v>68</v>
      </c>
      <c r="J808" s="2" t="s">
        <v>1951</v>
      </c>
      <c r="K808" s="2" t="s">
        <v>7836</v>
      </c>
      <c r="L808" s="2" t="s">
        <v>7837</v>
      </c>
      <c r="M808" s="2" t="s">
        <v>7838</v>
      </c>
      <c r="N808" s="2" t="s">
        <v>7839</v>
      </c>
      <c r="O808" s="2">
        <v>0.1</v>
      </c>
      <c r="P808" s="2" t="s">
        <v>7840</v>
      </c>
      <c r="Q808" s="2" t="s">
        <v>7841</v>
      </c>
      <c r="R808" s="3">
        <v>140930000000</v>
      </c>
      <c r="S808" s="2">
        <v>388.27</v>
      </c>
      <c r="T808" s="2">
        <v>559</v>
      </c>
      <c r="U808" s="2">
        <v>9.31</v>
      </c>
      <c r="V808" s="2">
        <v>6.5028062521140301E+17</v>
      </c>
      <c r="W808" s="2">
        <v>6.5027797796348595E+17</v>
      </c>
      <c r="X808" s="2">
        <v>1759</v>
      </c>
      <c r="Y808" s="2"/>
    </row>
    <row r="809" spans="1:25" x14ac:dyDescent="0.2">
      <c r="A809" s="2">
        <v>1</v>
      </c>
      <c r="B809" s="2">
        <v>1</v>
      </c>
      <c r="C809" s="2">
        <v>0.13800000000000001</v>
      </c>
      <c r="D809" s="2">
        <v>0.13800000000000001</v>
      </c>
      <c r="E809" s="2">
        <v>-88.647000000000006</v>
      </c>
      <c r="F809" s="2"/>
      <c r="G809" s="2">
        <v>19.649999999999999</v>
      </c>
      <c r="H809" s="2" t="s">
        <v>2608</v>
      </c>
      <c r="I809" s="2" t="s">
        <v>68</v>
      </c>
      <c r="J809" s="2" t="s">
        <v>2609</v>
      </c>
      <c r="K809" s="2" t="s">
        <v>7842</v>
      </c>
      <c r="L809" s="2" t="s">
        <v>7843</v>
      </c>
      <c r="M809" s="2" t="s">
        <v>7844</v>
      </c>
      <c r="N809" s="2" t="s">
        <v>7845</v>
      </c>
      <c r="O809" s="2">
        <v>0.5</v>
      </c>
      <c r="P809" s="2" t="s">
        <v>7846</v>
      </c>
      <c r="Q809" s="2" t="s">
        <v>7847</v>
      </c>
      <c r="R809" s="3">
        <v>137510000000</v>
      </c>
      <c r="S809" s="2">
        <v>173.08199999999999</v>
      </c>
      <c r="T809" s="2">
        <v>559</v>
      </c>
      <c r="U809" s="2">
        <v>9.3179999999999996</v>
      </c>
      <c r="V809" s="2">
        <v>6.5028064611581504E+17</v>
      </c>
      <c r="W809" s="2">
        <v>6.5027788864158106E+17</v>
      </c>
      <c r="X809" s="2">
        <v>348</v>
      </c>
      <c r="Y809" s="2"/>
    </row>
    <row r="810" spans="1:25" x14ac:dyDescent="0.2">
      <c r="A810" s="2">
        <v>1</v>
      </c>
      <c r="B810" s="2">
        <v>1</v>
      </c>
      <c r="C810" s="2">
        <v>5.8000000000000003E-2</v>
      </c>
      <c r="D810" s="2">
        <v>5.8000000000000003E-2</v>
      </c>
      <c r="E810" s="2">
        <v>-445.64499999999998</v>
      </c>
      <c r="F810" s="2"/>
      <c r="G810" s="2">
        <v>73.021000000000001</v>
      </c>
      <c r="H810" s="2" t="s">
        <v>2171</v>
      </c>
      <c r="I810" s="2" t="s">
        <v>68</v>
      </c>
      <c r="J810" s="2" t="s">
        <v>2172</v>
      </c>
      <c r="K810" s="2" t="s">
        <v>7848</v>
      </c>
      <c r="L810" s="2" t="s">
        <v>7849</v>
      </c>
      <c r="M810" s="2" t="s">
        <v>7850</v>
      </c>
      <c r="N810" s="2" t="s">
        <v>7851</v>
      </c>
      <c r="O810" s="2">
        <v>-1.3080000000000001</v>
      </c>
      <c r="P810" s="2" t="s">
        <v>7852</v>
      </c>
      <c r="Q810" s="2" t="s">
        <v>7853</v>
      </c>
      <c r="R810" s="2">
        <v>34</v>
      </c>
      <c r="S810" s="2">
        <v>445.22</v>
      </c>
      <c r="T810" s="2">
        <v>560</v>
      </c>
      <c r="U810" s="2">
        <v>9.3290000000000006</v>
      </c>
      <c r="V810" s="2">
        <v>6.5028066447009101E+17</v>
      </c>
      <c r="W810" s="2">
        <v>6.5027798448143501E+17</v>
      </c>
      <c r="X810" s="2">
        <v>1861</v>
      </c>
      <c r="Y810" s="2"/>
    </row>
    <row r="811" spans="1:25" x14ac:dyDescent="0.2">
      <c r="A811" s="2">
        <v>1</v>
      </c>
      <c r="B811" s="2">
        <v>2</v>
      </c>
      <c r="C811" s="2">
        <v>0.28399999999999997</v>
      </c>
      <c r="D811" s="2">
        <v>0.28399999999999997</v>
      </c>
      <c r="E811" s="2">
        <v>-122.13800000000001</v>
      </c>
      <c r="F811" s="2"/>
      <c r="G811" s="2">
        <v>130.96100000000001</v>
      </c>
      <c r="H811" s="2" t="s">
        <v>7854</v>
      </c>
      <c r="I811" s="2" t="s">
        <v>68</v>
      </c>
      <c r="J811" s="2" t="s">
        <v>7855</v>
      </c>
      <c r="K811" s="2" t="s">
        <v>7856</v>
      </c>
      <c r="L811" s="2" t="s">
        <v>7857</v>
      </c>
      <c r="M811" s="2" t="s">
        <v>7858</v>
      </c>
      <c r="N811" s="2" t="s">
        <v>7859</v>
      </c>
      <c r="O811" s="2">
        <v>1.2</v>
      </c>
      <c r="P811" s="2" t="s">
        <v>7860</v>
      </c>
      <c r="Q811" s="2" t="s">
        <v>7861</v>
      </c>
      <c r="R811" s="3">
        <v>137540000000</v>
      </c>
      <c r="S811" s="2">
        <v>297.14800000000002</v>
      </c>
      <c r="T811" s="2">
        <v>560</v>
      </c>
      <c r="U811" s="2">
        <v>9.3360000000000003</v>
      </c>
      <c r="V811" s="2">
        <v>6.5028066485596698E+17</v>
      </c>
      <c r="W811" s="2">
        <v>6.5027793153253798E+17</v>
      </c>
      <c r="X811" s="2">
        <v>1166</v>
      </c>
      <c r="Y811" s="2"/>
    </row>
    <row r="812" spans="1:25" x14ac:dyDescent="0.2">
      <c r="A812" s="2">
        <v>1</v>
      </c>
      <c r="B812" s="2">
        <v>1</v>
      </c>
      <c r="C812" s="2">
        <v>7.9000000000000001E-2</v>
      </c>
      <c r="D812" s="2">
        <v>7.9000000000000001E-2</v>
      </c>
      <c r="E812" s="2">
        <v>-157.88800000000001</v>
      </c>
      <c r="F812" s="2"/>
      <c r="G812" s="2">
        <v>102.255</v>
      </c>
      <c r="H812" s="2" t="s">
        <v>2812</v>
      </c>
      <c r="I812" s="2" t="s">
        <v>68</v>
      </c>
      <c r="J812" s="2" t="s">
        <v>2813</v>
      </c>
      <c r="K812" s="2" t="s">
        <v>7862</v>
      </c>
      <c r="L812" s="2" t="s">
        <v>7863</v>
      </c>
      <c r="M812" s="2" t="s">
        <v>7864</v>
      </c>
      <c r="N812" s="2" t="s">
        <v>7865</v>
      </c>
      <c r="O812" s="2">
        <v>2.5</v>
      </c>
      <c r="P812" s="2" t="s">
        <v>7866</v>
      </c>
      <c r="Q812" s="2" t="s">
        <v>7867</v>
      </c>
      <c r="R812" s="2">
        <v>271581202</v>
      </c>
      <c r="S812" s="2">
        <v>211.13399999999999</v>
      </c>
      <c r="T812" s="2">
        <v>560</v>
      </c>
      <c r="U812" s="2">
        <v>9.34</v>
      </c>
      <c r="V812" s="2">
        <v>6.5028066007865395E+17</v>
      </c>
      <c r="W812" s="2">
        <v>6.5027789800746304E+17</v>
      </c>
      <c r="X812" s="2">
        <v>587</v>
      </c>
      <c r="Y812" s="2"/>
    </row>
    <row r="813" spans="1:25" x14ac:dyDescent="0.2">
      <c r="A813" s="2">
        <v>1</v>
      </c>
      <c r="B813" s="2">
        <v>2</v>
      </c>
      <c r="C813" s="2">
        <v>0.878</v>
      </c>
      <c r="D813" s="2">
        <v>0.878</v>
      </c>
      <c r="E813" s="2">
        <v>-83.805999999999997</v>
      </c>
      <c r="F813" s="2"/>
      <c r="G813" s="2">
        <v>90.15</v>
      </c>
      <c r="H813" s="2" t="s">
        <v>2971</v>
      </c>
      <c r="I813" s="2" t="s">
        <v>68</v>
      </c>
      <c r="J813" s="2" t="s">
        <v>2972</v>
      </c>
      <c r="K813" s="2" t="s">
        <v>7868</v>
      </c>
      <c r="L813" s="2" t="s">
        <v>7869</v>
      </c>
      <c r="M813" s="2" t="s">
        <v>7870</v>
      </c>
      <c r="N813" s="2" t="s">
        <v>7871</v>
      </c>
      <c r="O813" s="2">
        <v>-1.6</v>
      </c>
      <c r="P813" s="2">
        <v>4206597</v>
      </c>
      <c r="Q813" s="2" t="s">
        <v>7872</v>
      </c>
      <c r="R813" s="2">
        <v>67108866</v>
      </c>
      <c r="S813" s="2">
        <v>228.16</v>
      </c>
      <c r="T813" s="2">
        <v>560</v>
      </c>
      <c r="U813" s="2">
        <v>9.3409999999999993</v>
      </c>
      <c r="V813" s="2">
        <v>6.5028065974311002E+17</v>
      </c>
      <c r="W813" s="2">
        <v>6.5027790274702694E+17</v>
      </c>
      <c r="X813" s="2">
        <v>709</v>
      </c>
      <c r="Y813" s="2"/>
    </row>
    <row r="814" spans="1:25" x14ac:dyDescent="0.2">
      <c r="A814" s="2">
        <v>1</v>
      </c>
      <c r="B814" s="2">
        <v>1</v>
      </c>
      <c r="C814" s="2">
        <v>1.4999999999999999E-2</v>
      </c>
      <c r="D814" s="2">
        <v>1.4999999999999999E-2</v>
      </c>
      <c r="E814" s="2">
        <v>-318.90899999999999</v>
      </c>
      <c r="F814" s="2"/>
      <c r="G814" s="2">
        <v>72.826999999999998</v>
      </c>
      <c r="H814" s="2" t="s">
        <v>7873</v>
      </c>
      <c r="I814" s="2" t="s">
        <v>68</v>
      </c>
      <c r="J814" s="2" t="s">
        <v>7874</v>
      </c>
      <c r="K814" s="2" t="s">
        <v>7875</v>
      </c>
      <c r="L814" s="2" t="s">
        <v>7876</v>
      </c>
      <c r="M814" s="2" t="s">
        <v>7877</v>
      </c>
      <c r="N814" s="2" t="s">
        <v>7878</v>
      </c>
      <c r="O814" s="2">
        <v>1.8</v>
      </c>
      <c r="P814" s="2">
        <v>44145017</v>
      </c>
      <c r="Q814" s="2" t="s">
        <v>7879</v>
      </c>
      <c r="R814" s="3">
        <v>137440000000</v>
      </c>
      <c r="S814" s="2">
        <v>302.23399999999998</v>
      </c>
      <c r="T814" s="2">
        <v>561</v>
      </c>
      <c r="U814" s="2">
        <v>9.3439999999999994</v>
      </c>
      <c r="V814" s="2">
        <v>6.5028067343331904E+17</v>
      </c>
      <c r="W814" s="2">
        <v>6.5027793409106406E+17</v>
      </c>
      <c r="X814" s="2">
        <v>1212</v>
      </c>
      <c r="Y814" s="2"/>
    </row>
    <row r="815" spans="1:25" x14ac:dyDescent="0.2">
      <c r="A815" s="2">
        <v>1</v>
      </c>
      <c r="B815" s="2">
        <v>1</v>
      </c>
      <c r="C815" s="2">
        <v>2.4E-2</v>
      </c>
      <c r="D815" s="2">
        <v>2.4E-2</v>
      </c>
      <c r="E815" s="2">
        <v>-400.21100000000001</v>
      </c>
      <c r="F815" s="2"/>
      <c r="G815" s="2">
        <v>94.397000000000006</v>
      </c>
      <c r="H815" s="2" t="s">
        <v>1788</v>
      </c>
      <c r="I815" s="2" t="s">
        <v>68</v>
      </c>
      <c r="J815" s="2" t="s">
        <v>1789</v>
      </c>
      <c r="K815" s="2" t="s">
        <v>7712</v>
      </c>
      <c r="L815" s="2" t="s">
        <v>7713</v>
      </c>
      <c r="M815" s="2" t="s">
        <v>7714</v>
      </c>
      <c r="N815" s="2" t="s">
        <v>7715</v>
      </c>
      <c r="O815" s="2">
        <v>3</v>
      </c>
      <c r="P815" s="2">
        <v>20846225</v>
      </c>
      <c r="Q815" s="2" t="s">
        <v>7716</v>
      </c>
      <c r="R815" s="3">
        <v>137440000000</v>
      </c>
      <c r="S815" s="2">
        <v>355.22399999999999</v>
      </c>
      <c r="T815" s="2">
        <v>562</v>
      </c>
      <c r="U815" s="2">
        <v>9.3699999999999992</v>
      </c>
      <c r="V815" s="2">
        <v>6.5028068914519398E+17</v>
      </c>
      <c r="W815" s="2">
        <v>6.5027796665144806E+17</v>
      </c>
      <c r="X815" s="2">
        <v>1619</v>
      </c>
      <c r="Y815" s="2"/>
    </row>
    <row r="816" spans="1:25" x14ac:dyDescent="0.2">
      <c r="A816" s="2">
        <v>1</v>
      </c>
      <c r="B816" s="2">
        <v>1</v>
      </c>
      <c r="C816" s="2">
        <v>7.0000000000000007E-2</v>
      </c>
      <c r="D816" s="2">
        <v>7.0000000000000007E-2</v>
      </c>
      <c r="E816" s="2">
        <v>-341.19799999999998</v>
      </c>
      <c r="F816" s="2"/>
      <c r="G816" s="2">
        <v>78.018000000000001</v>
      </c>
      <c r="H816" s="2" t="s">
        <v>7880</v>
      </c>
      <c r="I816" s="2" t="s">
        <v>68</v>
      </c>
      <c r="J816" s="2" t="s">
        <v>7881</v>
      </c>
      <c r="K816" s="2" t="s">
        <v>7882</v>
      </c>
      <c r="L816" s="2" t="s">
        <v>7883</v>
      </c>
      <c r="M816" s="2" t="s">
        <v>7884</v>
      </c>
      <c r="N816" s="2" t="s">
        <v>7885</v>
      </c>
      <c r="O816" s="2">
        <v>-1.5</v>
      </c>
      <c r="P816" s="2" t="s">
        <v>7886</v>
      </c>
      <c r="Q816" s="2" t="s">
        <v>7887</v>
      </c>
      <c r="R816" s="2">
        <v>3145730</v>
      </c>
      <c r="S816" s="2">
        <v>276.10500000000002</v>
      </c>
      <c r="T816" s="2">
        <v>563</v>
      </c>
      <c r="U816" s="2">
        <v>9.375</v>
      </c>
      <c r="V816" s="2">
        <v>6.5028069596932698E+17</v>
      </c>
      <c r="W816" s="2">
        <v>6.5027791772488896E+17</v>
      </c>
      <c r="X816" s="2">
        <v>1002</v>
      </c>
      <c r="Y816" s="2"/>
    </row>
    <row r="817" spans="1:25" x14ac:dyDescent="0.2">
      <c r="A817" s="2">
        <v>1</v>
      </c>
      <c r="B817" s="2">
        <v>1</v>
      </c>
      <c r="C817" s="2">
        <v>0.04</v>
      </c>
      <c r="D817" s="2">
        <v>3.2000000000000001E-2</v>
      </c>
      <c r="E817" s="2">
        <v>-223.25700000000001</v>
      </c>
      <c r="F817" s="2"/>
      <c r="G817" s="2">
        <v>51.561999999999998</v>
      </c>
      <c r="H817" s="2" t="s">
        <v>2688</v>
      </c>
      <c r="I817" s="2" t="s">
        <v>68</v>
      </c>
      <c r="J817" s="2" t="s">
        <v>2689</v>
      </c>
      <c r="K817" s="2" t="s">
        <v>7888</v>
      </c>
      <c r="L817" s="2" t="s">
        <v>7889</v>
      </c>
      <c r="M817" s="2" t="s">
        <v>7890</v>
      </c>
      <c r="N817" s="2" t="s">
        <v>7891</v>
      </c>
      <c r="O817" s="2">
        <v>0.5</v>
      </c>
      <c r="P817" s="2">
        <v>10442454</v>
      </c>
      <c r="Q817" s="2" t="s">
        <v>7892</v>
      </c>
      <c r="R817" s="3">
        <v>137510000000</v>
      </c>
      <c r="S817" s="2">
        <v>186.114</v>
      </c>
      <c r="T817" s="2">
        <v>563</v>
      </c>
      <c r="U817" s="2">
        <v>9.3870000000000005</v>
      </c>
      <c r="V817" s="2">
        <v>6.5028068299633306E+17</v>
      </c>
      <c r="W817" s="2">
        <v>6.5027789205993894E+17</v>
      </c>
      <c r="X817" s="2">
        <v>424</v>
      </c>
      <c r="Y817" s="2"/>
    </row>
    <row r="818" spans="1:25" x14ac:dyDescent="0.2">
      <c r="A818" s="2">
        <v>1</v>
      </c>
      <c r="B818" s="2">
        <v>1</v>
      </c>
      <c r="C818" s="2">
        <v>6.0000000000000001E-3</v>
      </c>
      <c r="D818" s="2">
        <v>1.7999999999999999E-2</v>
      </c>
      <c r="E818" s="2">
        <v>-505.22199999999998</v>
      </c>
      <c r="F818" s="2"/>
      <c r="G818" s="2">
        <v>147.221</v>
      </c>
      <c r="H818" s="2" t="s">
        <v>1782</v>
      </c>
      <c r="I818" s="2" t="s">
        <v>68</v>
      </c>
      <c r="J818" s="2" t="s">
        <v>1783</v>
      </c>
      <c r="K818" s="2" t="s">
        <v>7893</v>
      </c>
      <c r="L818" s="2" t="s">
        <v>7894</v>
      </c>
      <c r="M818" s="2" t="s">
        <v>7895</v>
      </c>
      <c r="N818" s="2" t="s">
        <v>7896</v>
      </c>
      <c r="O818" s="2">
        <v>-1.4279999999999999</v>
      </c>
      <c r="P818" s="2">
        <v>10428412</v>
      </c>
      <c r="Q818" s="2" t="s">
        <v>7897</v>
      </c>
      <c r="R818" s="2">
        <v>16777218</v>
      </c>
      <c r="S818" s="2">
        <v>355.11900000000003</v>
      </c>
      <c r="T818" s="2">
        <v>563</v>
      </c>
      <c r="U818" s="2">
        <v>9.3879999999999999</v>
      </c>
      <c r="V818" s="2">
        <v>6.5028070307447898E+17</v>
      </c>
      <c r="W818" s="2">
        <v>6.5027796660111603E+17</v>
      </c>
      <c r="X818" s="2">
        <v>1618</v>
      </c>
      <c r="Y818" s="2"/>
    </row>
    <row r="819" spans="1:25" x14ac:dyDescent="0.2">
      <c r="A819" s="2">
        <v>1</v>
      </c>
      <c r="B819" s="2">
        <v>2</v>
      </c>
      <c r="C819" s="2">
        <v>5.7000000000000002E-2</v>
      </c>
      <c r="D819" s="2">
        <v>5.7000000000000002E-2</v>
      </c>
      <c r="E819" s="2">
        <v>-266.50700000000001</v>
      </c>
      <c r="F819" s="2"/>
      <c r="G819" s="2">
        <v>110.58</v>
      </c>
      <c r="H819" s="2" t="s">
        <v>163</v>
      </c>
      <c r="I819" s="2" t="s">
        <v>68</v>
      </c>
      <c r="J819" s="2" t="s">
        <v>164</v>
      </c>
      <c r="K819" s="2" t="s">
        <v>7898</v>
      </c>
      <c r="L819" s="2" t="s">
        <v>7899</v>
      </c>
      <c r="M819" s="2" t="s">
        <v>7900</v>
      </c>
      <c r="N819" s="2" t="s">
        <v>7901</v>
      </c>
      <c r="O819" s="2">
        <v>-0.9</v>
      </c>
      <c r="P819" s="2">
        <v>140676533</v>
      </c>
      <c r="Q819" s="2" t="s">
        <v>7902</v>
      </c>
      <c r="R819" s="2">
        <v>2</v>
      </c>
      <c r="S819" s="2">
        <v>280.11700000000002</v>
      </c>
      <c r="T819" s="2">
        <v>563</v>
      </c>
      <c r="U819" s="2">
        <v>9.3889999999999993</v>
      </c>
      <c r="V819" s="2">
        <v>6.5028069596932698E+17</v>
      </c>
      <c r="W819" s="2">
        <v>6.5027791978009805E+17</v>
      </c>
      <c r="X819" s="2">
        <v>1028</v>
      </c>
      <c r="Y819" s="2"/>
    </row>
    <row r="820" spans="1:25" x14ac:dyDescent="0.2">
      <c r="A820" s="2">
        <v>1</v>
      </c>
      <c r="B820" s="2">
        <v>2</v>
      </c>
      <c r="C820" s="2">
        <v>2.3E-2</v>
      </c>
      <c r="D820" s="2">
        <v>2.3E-2</v>
      </c>
      <c r="E820" s="2">
        <v>-274.46499999999997</v>
      </c>
      <c r="F820" s="2"/>
      <c r="G820" s="2">
        <v>163.499</v>
      </c>
      <c r="H820" s="2" t="s">
        <v>3218</v>
      </c>
      <c r="I820" s="2" t="s">
        <v>68</v>
      </c>
      <c r="J820" s="2" t="s">
        <v>3219</v>
      </c>
      <c r="K820" s="2" t="s">
        <v>7903</v>
      </c>
      <c r="L820" s="2" t="s">
        <v>7904</v>
      </c>
      <c r="M820" s="2" t="s">
        <v>7905</v>
      </c>
      <c r="N820" s="2" t="s">
        <v>7906</v>
      </c>
      <c r="O820" s="2">
        <v>0.7</v>
      </c>
      <c r="P820" s="2" t="s">
        <v>7907</v>
      </c>
      <c r="Q820" s="2" t="s">
        <v>7908</v>
      </c>
      <c r="R820" s="2">
        <v>67108866</v>
      </c>
      <c r="S820" s="2">
        <v>258.13499999999999</v>
      </c>
      <c r="T820" s="2">
        <v>564</v>
      </c>
      <c r="U820" s="2">
        <v>9.3960000000000008</v>
      </c>
      <c r="V820" s="2">
        <v>6.5028069605321306E+17</v>
      </c>
      <c r="W820" s="2">
        <v>6.5027791197449702E+17</v>
      </c>
      <c r="X820" s="2">
        <v>907</v>
      </c>
      <c r="Y820" s="2"/>
    </row>
    <row r="821" spans="1:25" x14ac:dyDescent="0.2">
      <c r="A821" s="2">
        <v>1</v>
      </c>
      <c r="B821" s="2">
        <v>1</v>
      </c>
      <c r="C821" s="2">
        <v>7.5999999999999998E-2</v>
      </c>
      <c r="D821" s="2">
        <v>6.9000000000000006E-2</v>
      </c>
      <c r="E821" s="2">
        <v>-214.37899999999999</v>
      </c>
      <c r="F821" s="2"/>
      <c r="G821" s="2">
        <v>120.946</v>
      </c>
      <c r="H821" s="2" t="s">
        <v>1623</v>
      </c>
      <c r="I821" s="2" t="s">
        <v>68</v>
      </c>
      <c r="J821" s="2" t="s">
        <v>1624</v>
      </c>
      <c r="K821" s="2" t="s">
        <v>7530</v>
      </c>
      <c r="L821" s="2" t="s">
        <v>7531</v>
      </c>
      <c r="M821" s="2" t="s">
        <v>7532</v>
      </c>
      <c r="N821" s="2" t="s">
        <v>7533</v>
      </c>
      <c r="O821" s="2">
        <v>2.7</v>
      </c>
      <c r="P821" s="2" t="s">
        <v>7534</v>
      </c>
      <c r="Q821" s="2" t="s">
        <v>7535</v>
      </c>
      <c r="R821" s="2">
        <v>50331658</v>
      </c>
      <c r="S821" s="2">
        <v>344.24400000000003</v>
      </c>
      <c r="T821" s="2">
        <v>564</v>
      </c>
      <c r="U821" s="2">
        <v>9.3989999999999991</v>
      </c>
      <c r="V821" s="2">
        <v>6.5028069597352205E+17</v>
      </c>
      <c r="W821" s="2">
        <v>6.50277963316976E+17</v>
      </c>
      <c r="X821" s="2">
        <v>1561</v>
      </c>
      <c r="Y821" s="2"/>
    </row>
    <row r="822" spans="1:25" x14ac:dyDescent="0.2">
      <c r="A822" s="2">
        <v>1</v>
      </c>
      <c r="B822" s="2">
        <v>1</v>
      </c>
      <c r="C822" s="2">
        <v>0.25900000000000001</v>
      </c>
      <c r="D822" s="2">
        <v>0.25900000000000001</v>
      </c>
      <c r="E822" s="2">
        <v>-110.941</v>
      </c>
      <c r="F822" s="2"/>
      <c r="G822" s="2">
        <v>69.385999999999996</v>
      </c>
      <c r="H822" s="2" t="s">
        <v>7139</v>
      </c>
      <c r="I822" s="2" t="s">
        <v>68</v>
      </c>
      <c r="J822" s="2" t="s">
        <v>7140</v>
      </c>
      <c r="K822" s="2" t="s">
        <v>7909</v>
      </c>
      <c r="L822" s="2" t="s">
        <v>7910</v>
      </c>
      <c r="M822" s="2"/>
      <c r="N822" s="2" t="s">
        <v>7911</v>
      </c>
      <c r="O822" s="2">
        <v>1.1000000000000001</v>
      </c>
      <c r="P822" s="2" t="s">
        <v>7912</v>
      </c>
      <c r="Q822" s="2" t="s">
        <v>7913</v>
      </c>
      <c r="R822" s="3">
        <v>137440000000</v>
      </c>
      <c r="S822" s="2">
        <v>171.102</v>
      </c>
      <c r="T822" s="2">
        <v>565</v>
      </c>
      <c r="U822" s="2">
        <v>9.4130000000000003</v>
      </c>
      <c r="V822" s="2">
        <v>6.5028068915777702E+17</v>
      </c>
      <c r="W822" s="2">
        <v>6.5027788787402394E+17</v>
      </c>
      <c r="X822" s="2">
        <v>330</v>
      </c>
      <c r="Y822" s="2"/>
    </row>
    <row r="823" spans="1:25" x14ac:dyDescent="0.2">
      <c r="A823" s="2">
        <v>1</v>
      </c>
      <c r="B823" s="2">
        <v>3</v>
      </c>
      <c r="C823" s="2">
        <v>9.6000000000000002E-2</v>
      </c>
      <c r="D823" s="2">
        <v>0.16700000000000001</v>
      </c>
      <c r="E823" s="2">
        <v>-99.382999999999996</v>
      </c>
      <c r="F823" s="2"/>
      <c r="G823" s="2">
        <v>137.24100000000001</v>
      </c>
      <c r="H823" s="2" t="s">
        <v>1044</v>
      </c>
      <c r="I823" s="2" t="s">
        <v>68</v>
      </c>
      <c r="J823" s="2" t="s">
        <v>1045</v>
      </c>
      <c r="K823" s="2" t="s">
        <v>7914</v>
      </c>
      <c r="L823" s="2" t="s">
        <v>7915</v>
      </c>
      <c r="M823" s="2" t="s">
        <v>7916</v>
      </c>
      <c r="N823" s="2" t="s">
        <v>7917</v>
      </c>
      <c r="O823" s="2">
        <v>2.4</v>
      </c>
      <c r="P823" s="2">
        <v>5316763</v>
      </c>
      <c r="Q823" s="2" t="s">
        <v>7918</v>
      </c>
      <c r="R823" s="2">
        <v>858916986</v>
      </c>
      <c r="S823" s="2">
        <v>313.072</v>
      </c>
      <c r="T823" s="2">
        <v>565</v>
      </c>
      <c r="U823" s="2">
        <v>9.4160000000000004</v>
      </c>
      <c r="V823" s="2">
        <v>6.5028070760432998E+17</v>
      </c>
      <c r="W823" s="2">
        <v>6.5027794313817805E+17</v>
      </c>
      <c r="X823" s="2">
        <v>1315</v>
      </c>
      <c r="Y823" s="2"/>
    </row>
    <row r="824" spans="1:25" x14ac:dyDescent="0.2">
      <c r="A824" s="2">
        <v>1</v>
      </c>
      <c r="B824" s="2">
        <v>1</v>
      </c>
      <c r="C824" s="2" t="e">
        <v>#NAME?</v>
      </c>
      <c r="D824" s="2" t="e">
        <v>#NAME?</v>
      </c>
      <c r="E824" s="2">
        <v>-268.55399999999997</v>
      </c>
      <c r="F824" s="2"/>
      <c r="G824" s="2">
        <v>62.893000000000001</v>
      </c>
      <c r="H824" s="2" t="s">
        <v>7919</v>
      </c>
      <c r="I824" s="2" t="s">
        <v>68</v>
      </c>
      <c r="J824" s="2" t="s">
        <v>7920</v>
      </c>
      <c r="K824" s="2" t="s">
        <v>7921</v>
      </c>
      <c r="L824" s="2" t="s">
        <v>7922</v>
      </c>
      <c r="M824" s="2"/>
      <c r="N824" s="2" t="s">
        <v>7923</v>
      </c>
      <c r="O824" s="2">
        <v>-0.9</v>
      </c>
      <c r="P824" s="2">
        <v>59772033</v>
      </c>
      <c r="Q824" s="2" t="s">
        <v>7924</v>
      </c>
      <c r="R824" s="2">
        <v>2</v>
      </c>
      <c r="S824" s="2">
        <v>185.11799999999999</v>
      </c>
      <c r="T824" s="2">
        <v>566</v>
      </c>
      <c r="U824" s="2">
        <v>9.4250000000000007</v>
      </c>
      <c r="V824" s="2">
        <v>6.5028070419435802E+17</v>
      </c>
      <c r="W824" s="2">
        <v>6.5027789143498803E+17</v>
      </c>
      <c r="X824" s="2">
        <v>411</v>
      </c>
      <c r="Y824" s="2"/>
    </row>
    <row r="825" spans="1:25" x14ac:dyDescent="0.2">
      <c r="A825" s="2">
        <v>1</v>
      </c>
      <c r="B825" s="2">
        <v>1</v>
      </c>
      <c r="C825" s="2">
        <v>2.4E-2</v>
      </c>
      <c r="D825" s="2">
        <v>2.4E-2</v>
      </c>
      <c r="E825" s="2">
        <v>-81.694999999999993</v>
      </c>
      <c r="F825" s="2"/>
      <c r="G825" s="2">
        <v>75.316000000000003</v>
      </c>
      <c r="H825" s="2" t="s">
        <v>2714</v>
      </c>
      <c r="I825" s="2" t="s">
        <v>68</v>
      </c>
      <c r="J825" s="2" t="s">
        <v>2715</v>
      </c>
      <c r="K825" s="2" t="s">
        <v>4721</v>
      </c>
      <c r="L825" s="2" t="s">
        <v>4722</v>
      </c>
      <c r="M825" s="2" t="s">
        <v>4723</v>
      </c>
      <c r="N825" s="2" t="s">
        <v>4724</v>
      </c>
      <c r="O825" s="2">
        <v>1.5</v>
      </c>
      <c r="P825" s="2" t="s">
        <v>4725</v>
      </c>
      <c r="Q825" s="2" t="s">
        <v>4726</v>
      </c>
      <c r="R825" s="3">
        <v>139590000000</v>
      </c>
      <c r="S825" s="2">
        <v>193.05</v>
      </c>
      <c r="T825" s="2">
        <v>567</v>
      </c>
      <c r="U825" s="2">
        <v>9.4469999999999992</v>
      </c>
      <c r="V825" s="2">
        <v>6.50280716643056E+17</v>
      </c>
      <c r="W825" s="2">
        <v>6.5027789306237798E+17</v>
      </c>
      <c r="X825" s="2">
        <v>457</v>
      </c>
      <c r="Y825" s="2"/>
    </row>
    <row r="826" spans="1:25" x14ac:dyDescent="0.2">
      <c r="A826" s="2">
        <v>1</v>
      </c>
      <c r="B826" s="2">
        <v>4</v>
      </c>
      <c r="C826" s="2">
        <v>3.6999999999999998E-2</v>
      </c>
      <c r="D826" s="2">
        <v>3.6999999999999998E-2</v>
      </c>
      <c r="E826" s="2">
        <v>-244.56100000000001</v>
      </c>
      <c r="F826" s="2"/>
      <c r="G826" s="2">
        <v>61.962000000000003</v>
      </c>
      <c r="H826" s="2" t="s">
        <v>7925</v>
      </c>
      <c r="I826" s="2" t="s">
        <v>68</v>
      </c>
      <c r="J826" s="2" t="s">
        <v>7926</v>
      </c>
      <c r="K826" s="2" t="s">
        <v>7927</v>
      </c>
      <c r="L826" s="2" t="s">
        <v>7928</v>
      </c>
      <c r="M826" s="2" t="s">
        <v>7929</v>
      </c>
      <c r="N826" s="2" t="s">
        <v>7930</v>
      </c>
      <c r="O826" s="2">
        <v>-1.4</v>
      </c>
      <c r="P826" s="2">
        <v>135567191</v>
      </c>
      <c r="Q826" s="2" t="s">
        <v>7931</v>
      </c>
      <c r="R826" s="2">
        <v>16777282</v>
      </c>
      <c r="S826" s="2">
        <v>285.077</v>
      </c>
      <c r="T826" s="2">
        <v>568</v>
      </c>
      <c r="U826" s="2">
        <v>9.4730000000000008</v>
      </c>
      <c r="V826" s="2">
        <v>6.5028072092544102E+17</v>
      </c>
      <c r="W826" s="2">
        <v>6.50277921554288E+17</v>
      </c>
      <c r="X826" s="2">
        <v>1054</v>
      </c>
      <c r="Y826" s="2"/>
    </row>
    <row r="827" spans="1:25" x14ac:dyDescent="0.2">
      <c r="A827" s="2">
        <v>1</v>
      </c>
      <c r="B827" s="2">
        <v>1</v>
      </c>
      <c r="C827" s="2">
        <v>6.8000000000000005E-2</v>
      </c>
      <c r="D827" s="2">
        <v>0.52400000000000002</v>
      </c>
      <c r="E827" s="2">
        <v>-332.36</v>
      </c>
      <c r="F827" s="2"/>
      <c r="G827" s="2">
        <v>83.641999999999996</v>
      </c>
      <c r="H827" s="2" t="s">
        <v>2272</v>
      </c>
      <c r="I827" s="2" t="s">
        <v>68</v>
      </c>
      <c r="J827" s="2" t="s">
        <v>2273</v>
      </c>
      <c r="K827" s="2" t="s">
        <v>7932</v>
      </c>
      <c r="L827" s="2" t="s">
        <v>7933</v>
      </c>
      <c r="M827" s="2" t="s">
        <v>7934</v>
      </c>
      <c r="N827" s="2" t="s">
        <v>7935</v>
      </c>
      <c r="O827" s="2">
        <v>-0.4</v>
      </c>
      <c r="P827" s="2" t="s">
        <v>7936</v>
      </c>
      <c r="Q827" s="2" t="s">
        <v>7937</v>
      </c>
      <c r="R827" s="2">
        <v>279969794</v>
      </c>
      <c r="S827" s="2">
        <v>478.24900000000002</v>
      </c>
      <c r="T827" s="2">
        <v>569</v>
      </c>
      <c r="U827" s="2">
        <v>9.4819999999999993</v>
      </c>
      <c r="V827" s="2">
        <v>6.5028071903800397E+17</v>
      </c>
      <c r="W827" s="2">
        <v>6.5027798856249306E+17</v>
      </c>
      <c r="X827" s="2">
        <v>1897</v>
      </c>
      <c r="Y827" s="2"/>
    </row>
    <row r="828" spans="1:25" x14ac:dyDescent="0.2">
      <c r="A828" s="2">
        <v>1</v>
      </c>
      <c r="B828" s="2">
        <v>2</v>
      </c>
      <c r="C828" s="2">
        <v>0.20899999999999999</v>
      </c>
      <c r="D828" s="2">
        <v>0.436</v>
      </c>
      <c r="E828" s="2">
        <v>-59.656999999999996</v>
      </c>
      <c r="F828" s="2"/>
      <c r="G828" s="2">
        <v>168.54499999999999</v>
      </c>
      <c r="H828" s="2" t="s">
        <v>2958</v>
      </c>
      <c r="I828" s="2" t="s">
        <v>68</v>
      </c>
      <c r="J828" s="2" t="s">
        <v>2959</v>
      </c>
      <c r="K828" s="2" t="s">
        <v>7938</v>
      </c>
      <c r="L828" s="2" t="s">
        <v>7939</v>
      </c>
      <c r="M828" s="2" t="s">
        <v>7940</v>
      </c>
      <c r="N828" s="2" t="s">
        <v>7941</v>
      </c>
      <c r="O828" s="2">
        <v>2.742</v>
      </c>
      <c r="P828" s="2" t="s">
        <v>7942</v>
      </c>
      <c r="Q828" s="2" t="s">
        <v>7943</v>
      </c>
      <c r="R828" s="3">
        <v>137710000000</v>
      </c>
      <c r="S828" s="2">
        <v>227.12799999999999</v>
      </c>
      <c r="T828" s="2">
        <v>569</v>
      </c>
      <c r="U828" s="2">
        <v>9.4819999999999993</v>
      </c>
      <c r="V828" s="2">
        <v>6.5028071228517299E+17</v>
      </c>
      <c r="W828" s="2">
        <v>6.5027790211788198E+17</v>
      </c>
      <c r="X828" s="2">
        <v>696</v>
      </c>
      <c r="Y828" s="2"/>
    </row>
    <row r="829" spans="1:25" x14ac:dyDescent="0.2">
      <c r="A829" s="2">
        <v>1</v>
      </c>
      <c r="B829" s="2">
        <v>1</v>
      </c>
      <c r="C829" s="2">
        <v>0.27200000000000002</v>
      </c>
      <c r="D829" s="2">
        <v>0.27200000000000002</v>
      </c>
      <c r="E829" s="2">
        <v>-134.25800000000001</v>
      </c>
      <c r="F829" s="2"/>
      <c r="G829" s="2">
        <v>75.683999999999997</v>
      </c>
      <c r="H829" s="2" t="s">
        <v>2975</v>
      </c>
      <c r="I829" s="2" t="s">
        <v>68</v>
      </c>
      <c r="J829" s="2" t="s">
        <v>2976</v>
      </c>
      <c r="K829" s="2" t="s">
        <v>7944</v>
      </c>
      <c r="L829" s="2" t="s">
        <v>7945</v>
      </c>
      <c r="M829" s="2" t="s">
        <v>7946</v>
      </c>
      <c r="N829" s="2" t="s">
        <v>7947</v>
      </c>
      <c r="O829" s="2">
        <v>1.5</v>
      </c>
      <c r="P829" s="2" t="s">
        <v>7948</v>
      </c>
      <c r="Q829" s="2" t="s">
        <v>7949</v>
      </c>
      <c r="R829" s="2">
        <v>70</v>
      </c>
      <c r="S829" s="2">
        <v>229.108</v>
      </c>
      <c r="T829" s="2">
        <v>569</v>
      </c>
      <c r="U829" s="2">
        <v>9.4860000000000007</v>
      </c>
      <c r="V829" s="2">
        <v>6.5028071483950502E+17</v>
      </c>
      <c r="W829" s="2">
        <v>6.5027790286446797E+17</v>
      </c>
      <c r="X829" s="2">
        <v>713</v>
      </c>
      <c r="Y829" s="2"/>
    </row>
    <row r="830" spans="1:25" x14ac:dyDescent="0.2">
      <c r="A830" s="2">
        <v>1</v>
      </c>
      <c r="B830" s="2">
        <v>1</v>
      </c>
      <c r="C830" s="2">
        <v>3.3000000000000002E-2</v>
      </c>
      <c r="D830" s="2">
        <v>3.3000000000000002E-2</v>
      </c>
      <c r="E830" s="2">
        <v>-514.721</v>
      </c>
      <c r="F830" s="2"/>
      <c r="G830" s="2">
        <v>103.096</v>
      </c>
      <c r="H830" s="2" t="s">
        <v>2308</v>
      </c>
      <c r="I830" s="2" t="s">
        <v>68</v>
      </c>
      <c r="J830" s="2" t="s">
        <v>2309</v>
      </c>
      <c r="K830" s="2" t="s">
        <v>7950</v>
      </c>
      <c r="L830" s="2" t="s">
        <v>7951</v>
      </c>
      <c r="M830" s="2" t="s">
        <v>7952</v>
      </c>
      <c r="N830" s="2" t="s">
        <v>7953</v>
      </c>
      <c r="O830" s="2">
        <v>-4.5</v>
      </c>
      <c r="P830" s="2">
        <v>91754596</v>
      </c>
      <c r="Q830" s="2" t="s">
        <v>7954</v>
      </c>
      <c r="R830" s="2">
        <v>16777218</v>
      </c>
      <c r="S830" s="2">
        <v>499.25400000000002</v>
      </c>
      <c r="T830" s="2">
        <v>569</v>
      </c>
      <c r="U830" s="2">
        <v>9.4860000000000007</v>
      </c>
      <c r="V830" s="2">
        <v>6.5028072026273997E+17</v>
      </c>
      <c r="W830" s="2">
        <v>6.5027799125943104E+17</v>
      </c>
      <c r="X830" s="2">
        <v>1917</v>
      </c>
      <c r="Y830" s="2"/>
    </row>
    <row r="831" spans="1:25" x14ac:dyDescent="0.2">
      <c r="A831" s="2">
        <v>1</v>
      </c>
      <c r="B831" s="2">
        <v>1</v>
      </c>
      <c r="C831" s="2">
        <v>3.1E-2</v>
      </c>
      <c r="D831" s="2">
        <v>3.1E-2</v>
      </c>
      <c r="E831" s="2">
        <v>-524.19399999999996</v>
      </c>
      <c r="F831" s="2"/>
      <c r="G831" s="2">
        <v>45.218000000000004</v>
      </c>
      <c r="H831" s="2" t="s">
        <v>2313</v>
      </c>
      <c r="I831" s="2" t="s">
        <v>68</v>
      </c>
      <c r="J831" s="2" t="s">
        <v>2314</v>
      </c>
      <c r="K831" s="2" t="s">
        <v>7955</v>
      </c>
      <c r="L831" s="2" t="s">
        <v>7956</v>
      </c>
      <c r="M831" s="2" t="s">
        <v>7957</v>
      </c>
      <c r="N831" s="2" t="s">
        <v>7958</v>
      </c>
      <c r="O831" s="2">
        <v>-3.8</v>
      </c>
      <c r="P831" s="2">
        <v>175953</v>
      </c>
      <c r="Q831" s="2" t="s">
        <v>7959</v>
      </c>
      <c r="R831" s="3">
        <v>137780000000</v>
      </c>
      <c r="S831" s="2">
        <v>499.26100000000002</v>
      </c>
      <c r="T831" s="2">
        <v>569</v>
      </c>
      <c r="U831" s="2">
        <v>9.4870000000000001</v>
      </c>
      <c r="V831" s="2">
        <v>6.5028072108482406E+17</v>
      </c>
      <c r="W831" s="2">
        <v>6.5027799128459699E+17</v>
      </c>
      <c r="X831" s="2">
        <v>1917</v>
      </c>
      <c r="Y831" s="2"/>
    </row>
    <row r="832" spans="1:25" s="6" customFormat="1" x14ac:dyDescent="0.2">
      <c r="A832" s="4">
        <v>1</v>
      </c>
      <c r="B832" s="4">
        <v>1</v>
      </c>
      <c r="C832" s="4">
        <v>0.185</v>
      </c>
      <c r="D832" s="4">
        <v>0.30599999999999999</v>
      </c>
      <c r="E832" s="4">
        <v>-14.893000000000001</v>
      </c>
      <c r="F832" s="4"/>
      <c r="G832" s="4">
        <v>98.102999999999994</v>
      </c>
      <c r="H832" s="4" t="s">
        <v>7960</v>
      </c>
      <c r="I832" s="4" t="s">
        <v>68</v>
      </c>
      <c r="J832" s="4" t="s">
        <v>7961</v>
      </c>
      <c r="K832" s="4" t="s">
        <v>7962</v>
      </c>
      <c r="L832" s="4" t="s">
        <v>7963</v>
      </c>
      <c r="M832" s="4" t="s">
        <v>7964</v>
      </c>
      <c r="N832" s="4" t="s">
        <v>7965</v>
      </c>
      <c r="O832" s="4">
        <v>2.5</v>
      </c>
      <c r="P832" s="4" t="s">
        <v>7966</v>
      </c>
      <c r="Q832" s="4" t="s">
        <v>7967</v>
      </c>
      <c r="R832" s="5">
        <v>140520000000</v>
      </c>
      <c r="S832" s="4">
        <v>253.05</v>
      </c>
      <c r="T832" s="4">
        <v>569</v>
      </c>
      <c r="U832" s="4">
        <v>9.4890000000000008</v>
      </c>
      <c r="V832" s="4">
        <v>6.5028072443187904E+17</v>
      </c>
      <c r="W832" s="4">
        <v>6.5027790925239398E+17</v>
      </c>
      <c r="X832" s="4">
        <v>863</v>
      </c>
      <c r="Y832" s="4"/>
    </row>
    <row r="833" spans="1:25" x14ac:dyDescent="0.2">
      <c r="A833" s="2">
        <v>1</v>
      </c>
      <c r="B833" s="2">
        <v>1</v>
      </c>
      <c r="C833" s="2">
        <v>7.0000000000000007E-2</v>
      </c>
      <c r="D833" s="2">
        <v>7.0000000000000007E-2</v>
      </c>
      <c r="E833" s="2">
        <v>-395.10199999999998</v>
      </c>
      <c r="F833" s="2"/>
      <c r="G833" s="2">
        <v>81.542000000000002</v>
      </c>
      <c r="H833" s="2" t="s">
        <v>2305</v>
      </c>
      <c r="I833" s="2" t="s">
        <v>68</v>
      </c>
      <c r="J833" s="2" t="s">
        <v>2306</v>
      </c>
      <c r="K833" s="2" t="s">
        <v>7554</v>
      </c>
      <c r="L833" s="2" t="s">
        <v>7555</v>
      </c>
      <c r="M833" s="2" t="s">
        <v>7556</v>
      </c>
      <c r="N833" s="2" t="s">
        <v>7557</v>
      </c>
      <c r="O833" s="2">
        <v>1.6</v>
      </c>
      <c r="P833" s="2">
        <v>164575869</v>
      </c>
      <c r="Q833" s="2" t="s">
        <v>7558</v>
      </c>
      <c r="R833" s="2">
        <v>16777218</v>
      </c>
      <c r="S833" s="2">
        <v>499.255</v>
      </c>
      <c r="T833" s="2">
        <v>569</v>
      </c>
      <c r="U833" s="2">
        <v>9.4890000000000008</v>
      </c>
      <c r="V833" s="2">
        <v>6.5028072210823398E+17</v>
      </c>
      <c r="W833" s="2">
        <v>6.5027799135590003E+17</v>
      </c>
      <c r="X833" s="2">
        <v>1917</v>
      </c>
      <c r="Y833" s="2"/>
    </row>
    <row r="834" spans="1:25" x14ac:dyDescent="0.2">
      <c r="A834" s="2">
        <v>1</v>
      </c>
      <c r="B834" s="2">
        <v>2</v>
      </c>
      <c r="C834" s="2">
        <v>6.6000000000000003E-2</v>
      </c>
      <c r="D834" s="2">
        <v>6.6000000000000003E-2</v>
      </c>
      <c r="E834" s="2">
        <v>-281.94900000000001</v>
      </c>
      <c r="F834" s="2"/>
      <c r="G834" s="2">
        <v>68.844999999999999</v>
      </c>
      <c r="H834" s="2" t="s">
        <v>7968</v>
      </c>
      <c r="I834" s="2" t="s">
        <v>68</v>
      </c>
      <c r="J834" s="2" t="s">
        <v>7969</v>
      </c>
      <c r="K834" s="2" t="s">
        <v>7970</v>
      </c>
      <c r="L834" s="2" t="s">
        <v>7971</v>
      </c>
      <c r="M834" s="2" t="s">
        <v>7972</v>
      </c>
      <c r="N834" s="2" t="s">
        <v>7973</v>
      </c>
      <c r="O834" s="2">
        <v>2.5</v>
      </c>
      <c r="P834" s="2" t="s">
        <v>7974</v>
      </c>
      <c r="Q834" s="2" t="s">
        <v>7975</v>
      </c>
      <c r="R834" s="2">
        <v>10</v>
      </c>
      <c r="S834" s="2">
        <v>310.20299999999997</v>
      </c>
      <c r="T834" s="2">
        <v>570</v>
      </c>
      <c r="U834" s="2">
        <v>9.5</v>
      </c>
      <c r="V834" s="2">
        <v>6.5028073451498701E+17</v>
      </c>
      <c r="W834" s="2">
        <v>6.5027793913681203E+17</v>
      </c>
      <c r="X834" s="2">
        <v>1273</v>
      </c>
      <c r="Y834" s="2"/>
    </row>
    <row r="835" spans="1:25" x14ac:dyDescent="0.2">
      <c r="A835" s="2">
        <v>1</v>
      </c>
      <c r="B835" s="2">
        <v>1</v>
      </c>
      <c r="C835" s="2">
        <v>8.5999999999999993E-2</v>
      </c>
      <c r="D835" s="2">
        <v>0.107</v>
      </c>
      <c r="E835" s="2">
        <v>-202.01499999999999</v>
      </c>
      <c r="F835" s="2"/>
      <c r="G835" s="2">
        <v>140.16399999999999</v>
      </c>
      <c r="H835" s="2" t="s">
        <v>1623</v>
      </c>
      <c r="I835" s="2" t="s">
        <v>68</v>
      </c>
      <c r="J835" s="2" t="s">
        <v>1624</v>
      </c>
      <c r="K835" s="2" t="s">
        <v>7530</v>
      </c>
      <c r="L835" s="2" t="s">
        <v>7531</v>
      </c>
      <c r="M835" s="2" t="s">
        <v>7532</v>
      </c>
      <c r="N835" s="2" t="s">
        <v>7533</v>
      </c>
      <c r="O835" s="2">
        <v>2.7</v>
      </c>
      <c r="P835" s="2" t="s">
        <v>7534</v>
      </c>
      <c r="Q835" s="2" t="s">
        <v>7535</v>
      </c>
      <c r="R835" s="2">
        <v>50331658</v>
      </c>
      <c r="S835" s="2">
        <v>344.24400000000003</v>
      </c>
      <c r="T835" s="2">
        <v>571</v>
      </c>
      <c r="U835" s="2">
        <v>9.5090000000000003</v>
      </c>
      <c r="V835" s="2">
        <v>6.5028073580263795E+17</v>
      </c>
      <c r="W835" s="2">
        <v>6.5027796339666803E+17</v>
      </c>
      <c r="X835" s="2">
        <v>1562</v>
      </c>
      <c r="Y835" s="2"/>
    </row>
    <row r="836" spans="1:25" x14ac:dyDescent="0.2">
      <c r="A836" s="2">
        <v>1</v>
      </c>
      <c r="B836" s="2">
        <v>1</v>
      </c>
      <c r="C836" s="2">
        <v>7.4999999999999997E-2</v>
      </c>
      <c r="D836" s="2">
        <v>7.4999999999999997E-2</v>
      </c>
      <c r="E836" s="2">
        <v>-143.87700000000001</v>
      </c>
      <c r="F836" s="2"/>
      <c r="G836" s="2">
        <v>140.447</v>
      </c>
      <c r="H836" s="2" t="s">
        <v>2930</v>
      </c>
      <c r="I836" s="2" t="s">
        <v>68</v>
      </c>
      <c r="J836" s="2" t="s">
        <v>2931</v>
      </c>
      <c r="K836" s="2" t="s">
        <v>7976</v>
      </c>
      <c r="L836" s="2" t="s">
        <v>7977</v>
      </c>
      <c r="M836" s="2" t="s">
        <v>7978</v>
      </c>
      <c r="N836" s="2" t="s">
        <v>7979</v>
      </c>
      <c r="O836" s="2">
        <v>1.8</v>
      </c>
      <c r="P836" s="2" t="s">
        <v>7980</v>
      </c>
      <c r="Q836" s="2" t="s">
        <v>7981</v>
      </c>
      <c r="R836" s="3">
        <v>137510000000</v>
      </c>
      <c r="S836" s="2">
        <v>225.113</v>
      </c>
      <c r="T836" s="2">
        <v>572</v>
      </c>
      <c r="U836" s="2">
        <v>9.5350000000000001</v>
      </c>
      <c r="V836" s="2">
        <v>6.5028073615915405E+17</v>
      </c>
      <c r="W836" s="2">
        <v>6.5027790150970803E+17</v>
      </c>
      <c r="X836" s="2">
        <v>680</v>
      </c>
      <c r="Y836" s="2"/>
    </row>
    <row r="837" spans="1:25" x14ac:dyDescent="0.2">
      <c r="A837" s="2">
        <v>1</v>
      </c>
      <c r="B837" s="2">
        <v>2</v>
      </c>
      <c r="C837" s="2">
        <v>3.1E-2</v>
      </c>
      <c r="D837" s="2">
        <v>3.1E-2</v>
      </c>
      <c r="E837" s="2">
        <v>-116.973</v>
      </c>
      <c r="F837" s="2"/>
      <c r="G837" s="2">
        <v>19.744</v>
      </c>
      <c r="H837" s="2" t="s">
        <v>7982</v>
      </c>
      <c r="I837" s="2" t="s">
        <v>68</v>
      </c>
      <c r="J837" s="2" t="s">
        <v>7983</v>
      </c>
      <c r="K837" s="2" t="s">
        <v>7984</v>
      </c>
      <c r="L837" s="2" t="s">
        <v>7985</v>
      </c>
      <c r="M837" s="2" t="s">
        <v>7986</v>
      </c>
      <c r="N837" s="2" t="s">
        <v>7987</v>
      </c>
      <c r="O837" s="2">
        <v>2.9</v>
      </c>
      <c r="P837" s="2">
        <v>20476610</v>
      </c>
      <c r="Q837" s="2" t="s">
        <v>7988</v>
      </c>
      <c r="R837" s="2">
        <v>8388610</v>
      </c>
      <c r="S837" s="2">
        <v>169.12299999999999</v>
      </c>
      <c r="T837" s="2">
        <v>573</v>
      </c>
      <c r="U837" s="2">
        <v>9.5419999999999998</v>
      </c>
      <c r="V837" s="2">
        <v>6.5028073513154906E+17</v>
      </c>
      <c r="W837" s="2">
        <v>6.5027788676672704E+17</v>
      </c>
      <c r="X837" s="2">
        <v>303</v>
      </c>
      <c r="Y837" s="2"/>
    </row>
    <row r="838" spans="1:25" x14ac:dyDescent="0.2">
      <c r="A838" s="2">
        <v>1</v>
      </c>
      <c r="B838" s="2">
        <v>1</v>
      </c>
      <c r="C838" s="2" t="e">
        <v>#NAME?</v>
      </c>
      <c r="D838" s="2" t="e">
        <v>#NAME?</v>
      </c>
      <c r="E838" s="2">
        <v>-215.63399999999999</v>
      </c>
      <c r="F838" s="2"/>
      <c r="G838" s="2">
        <v>67.903999999999996</v>
      </c>
      <c r="H838" s="2" t="s">
        <v>2825</v>
      </c>
      <c r="I838" s="2" t="s">
        <v>68</v>
      </c>
      <c r="J838" s="2" t="s">
        <v>2826</v>
      </c>
      <c r="K838" s="2" t="s">
        <v>7525</v>
      </c>
      <c r="L838" s="2" t="s">
        <v>7526</v>
      </c>
      <c r="M838" s="2" t="s">
        <v>7527</v>
      </c>
      <c r="N838" s="2" t="s">
        <v>7528</v>
      </c>
      <c r="O838" s="2">
        <v>0.2</v>
      </c>
      <c r="P838" s="2">
        <v>101662183</v>
      </c>
      <c r="Q838" s="2" t="s">
        <v>7529</v>
      </c>
      <c r="R838" s="2">
        <v>2</v>
      </c>
      <c r="S838" s="2">
        <v>213.113</v>
      </c>
      <c r="T838" s="2">
        <v>573</v>
      </c>
      <c r="U838" s="2">
        <v>9.5449999999999999</v>
      </c>
      <c r="V838" s="2">
        <v>6.5028074206892902E+17</v>
      </c>
      <c r="W838" s="2">
        <v>6.5027789838914496E+17</v>
      </c>
      <c r="X838" s="2">
        <v>599</v>
      </c>
      <c r="Y838" s="2"/>
    </row>
    <row r="839" spans="1:25" x14ac:dyDescent="0.2">
      <c r="A839" s="2">
        <v>1</v>
      </c>
      <c r="B839" s="2">
        <v>1</v>
      </c>
      <c r="C839" s="2">
        <v>6.5000000000000002E-2</v>
      </c>
      <c r="D839" s="2">
        <v>6.5000000000000002E-2</v>
      </c>
      <c r="E839" s="2">
        <v>-208.26400000000001</v>
      </c>
      <c r="F839" s="2"/>
      <c r="G839" s="2">
        <v>112.419</v>
      </c>
      <c r="H839" s="2" t="s">
        <v>7989</v>
      </c>
      <c r="I839" s="2" t="s">
        <v>68</v>
      </c>
      <c r="J839" s="2" t="s">
        <v>7990</v>
      </c>
      <c r="K839" s="2" t="s">
        <v>7991</v>
      </c>
      <c r="L839" s="2" t="s">
        <v>7992</v>
      </c>
      <c r="M839" s="2" t="s">
        <v>7993</v>
      </c>
      <c r="N839" s="2" t="s">
        <v>7994</v>
      </c>
      <c r="O839" s="2">
        <v>1.7</v>
      </c>
      <c r="P839" s="2">
        <v>8331385</v>
      </c>
      <c r="Q839" s="2" t="s">
        <v>7995</v>
      </c>
      <c r="R839" s="2">
        <v>2</v>
      </c>
      <c r="S839" s="2">
        <v>390.19499999999999</v>
      </c>
      <c r="T839" s="2">
        <v>576</v>
      </c>
      <c r="U839" s="2">
        <v>9.5980000000000008</v>
      </c>
      <c r="V839" s="2">
        <v>6.5028076991072205E+17</v>
      </c>
      <c r="W839" s="2">
        <v>6.5027797808931597E+17</v>
      </c>
      <c r="X839" s="2">
        <v>1762</v>
      </c>
      <c r="Y839" s="2"/>
    </row>
    <row r="840" spans="1:25" x14ac:dyDescent="0.2">
      <c r="A840" s="2">
        <v>1</v>
      </c>
      <c r="B840" s="2">
        <v>1</v>
      </c>
      <c r="C840" s="2">
        <v>1.7000000000000001E-2</v>
      </c>
      <c r="D840" s="2">
        <v>1.7000000000000001E-2</v>
      </c>
      <c r="E840" s="2">
        <v>-215.42500000000001</v>
      </c>
      <c r="F840" s="2"/>
      <c r="G840" s="2">
        <v>28.053000000000001</v>
      </c>
      <c r="H840" s="2" t="s">
        <v>7996</v>
      </c>
      <c r="I840" s="2" t="s">
        <v>68</v>
      </c>
      <c r="J840" s="2" t="s">
        <v>7997</v>
      </c>
      <c r="K840" s="2" t="s">
        <v>7998</v>
      </c>
      <c r="L840" s="2" t="s">
        <v>7999</v>
      </c>
      <c r="M840" s="2" t="s">
        <v>8000</v>
      </c>
      <c r="N840" s="2" t="s">
        <v>8001</v>
      </c>
      <c r="O840" s="2">
        <v>-2.4</v>
      </c>
      <c r="P840" s="2">
        <v>77078410</v>
      </c>
      <c r="Q840" s="2" t="s">
        <v>8002</v>
      </c>
      <c r="R840" s="2">
        <v>2</v>
      </c>
      <c r="S840" s="2">
        <v>465.166</v>
      </c>
      <c r="T840" s="2">
        <v>576</v>
      </c>
      <c r="U840" s="2">
        <v>9.6</v>
      </c>
      <c r="V840" s="2">
        <v>6.5028076634975706E+17</v>
      </c>
      <c r="W840" s="2">
        <v>6.5027798598299597E+17</v>
      </c>
      <c r="X840" s="2">
        <v>1879</v>
      </c>
      <c r="Y840" s="2"/>
    </row>
    <row r="841" spans="1:25" x14ac:dyDescent="0.2">
      <c r="A841" s="2">
        <v>1</v>
      </c>
      <c r="B841" s="2">
        <v>1</v>
      </c>
      <c r="C841" s="2">
        <v>6.0000000000000001E-3</v>
      </c>
      <c r="D841" s="2">
        <v>5.1999999999999998E-2</v>
      </c>
      <c r="E841" s="2">
        <v>-241.553</v>
      </c>
      <c r="F841" s="2"/>
      <c r="G841" s="2">
        <v>140.749</v>
      </c>
      <c r="H841" s="2" t="s">
        <v>8003</v>
      </c>
      <c r="I841" s="2" t="s">
        <v>68</v>
      </c>
      <c r="J841" s="2" t="s">
        <v>8004</v>
      </c>
      <c r="K841" s="2" t="s">
        <v>8005</v>
      </c>
      <c r="L841" s="2" t="s">
        <v>8006</v>
      </c>
      <c r="M841" s="2" t="s">
        <v>8007</v>
      </c>
      <c r="N841" s="2" t="s">
        <v>8008</v>
      </c>
      <c r="O841" s="2">
        <v>5.6</v>
      </c>
      <c r="P841" s="2" t="s">
        <v>8009</v>
      </c>
      <c r="Q841" s="2" t="s">
        <v>8010</v>
      </c>
      <c r="R841" s="2">
        <v>16777282</v>
      </c>
      <c r="S841" s="2">
        <v>298.20299999999997</v>
      </c>
      <c r="T841" s="2">
        <v>576</v>
      </c>
      <c r="U841" s="2">
        <v>9.6069999999999993</v>
      </c>
      <c r="V841" s="2">
        <v>6.5028076672304998E+17</v>
      </c>
      <c r="W841" s="2">
        <v>6.5027793208199194E+17</v>
      </c>
      <c r="X841" s="2">
        <v>1174</v>
      </c>
      <c r="Y841" s="2"/>
    </row>
    <row r="842" spans="1:25" x14ac:dyDescent="0.2">
      <c r="A842" s="2">
        <v>1</v>
      </c>
      <c r="B842" s="2">
        <v>2</v>
      </c>
      <c r="C842" s="2">
        <v>4.5999999999999999E-2</v>
      </c>
      <c r="D842" s="2">
        <v>4.5999999999999999E-2</v>
      </c>
      <c r="E842" s="2">
        <v>-172.369</v>
      </c>
      <c r="F842" s="2"/>
      <c r="G842" s="2">
        <v>73.432000000000002</v>
      </c>
      <c r="H842" s="2" t="s">
        <v>8011</v>
      </c>
      <c r="I842" s="2" t="s">
        <v>68</v>
      </c>
      <c r="J842" s="2" t="s">
        <v>8012</v>
      </c>
      <c r="K842" s="2" t="s">
        <v>8013</v>
      </c>
      <c r="L842" s="2" t="s">
        <v>8014</v>
      </c>
      <c r="M842" s="2" t="s">
        <v>8015</v>
      </c>
      <c r="N842" s="2" t="s">
        <v>8016</v>
      </c>
      <c r="O842" s="2">
        <v>2.1</v>
      </c>
      <c r="P842" s="2">
        <v>10444293</v>
      </c>
      <c r="Q842" s="2" t="s">
        <v>8017</v>
      </c>
      <c r="R842" s="2">
        <v>4194370</v>
      </c>
      <c r="S842" s="2">
        <v>239.09200000000001</v>
      </c>
      <c r="T842" s="2">
        <v>577</v>
      </c>
      <c r="U842" s="2">
        <v>9.61</v>
      </c>
      <c r="V842" s="2">
        <v>6.5028076837980006E+17</v>
      </c>
      <c r="W842" s="2">
        <v>6.5027790549429696E+17</v>
      </c>
      <c r="X842" s="2">
        <v>770</v>
      </c>
      <c r="Y842" s="2"/>
    </row>
    <row r="843" spans="1:25" x14ac:dyDescent="0.2">
      <c r="A843" s="2">
        <v>1</v>
      </c>
      <c r="B843" s="2">
        <v>1</v>
      </c>
      <c r="C843" s="2" t="e">
        <v>#NAME?</v>
      </c>
      <c r="D843" s="2" t="e">
        <v>#NAME?</v>
      </c>
      <c r="E843" s="2">
        <v>-321.096</v>
      </c>
      <c r="F843" s="2"/>
      <c r="G843" s="2">
        <v>147.572</v>
      </c>
      <c r="H843" s="2" t="s">
        <v>8018</v>
      </c>
      <c r="I843" s="2" t="s">
        <v>68</v>
      </c>
      <c r="J843" s="2" t="s">
        <v>8019</v>
      </c>
      <c r="K843" s="2" t="s">
        <v>8020</v>
      </c>
      <c r="L843" s="2" t="s">
        <v>8021</v>
      </c>
      <c r="M843" s="2" t="s">
        <v>8022</v>
      </c>
      <c r="N843" s="2" t="s">
        <v>8023</v>
      </c>
      <c r="O843" s="2">
        <v>1.2</v>
      </c>
      <c r="P843" s="2">
        <v>24773743</v>
      </c>
      <c r="Q843" s="2" t="s">
        <v>8024</v>
      </c>
      <c r="R843" s="2">
        <v>2</v>
      </c>
      <c r="S843" s="2">
        <v>285.13400000000001</v>
      </c>
      <c r="T843" s="2">
        <v>577</v>
      </c>
      <c r="U843" s="2">
        <v>9.6120000000000001</v>
      </c>
      <c r="V843" s="2">
        <v>6.5028077101801805E+17</v>
      </c>
      <c r="W843" s="2">
        <v>6.5027792233442906E+17</v>
      </c>
      <c r="X843" s="2">
        <v>1058</v>
      </c>
      <c r="Y843" s="2"/>
    </row>
    <row r="844" spans="1:25" x14ac:dyDescent="0.2">
      <c r="A844" s="2">
        <v>1</v>
      </c>
      <c r="B844" s="2">
        <v>1</v>
      </c>
      <c r="C844" s="2">
        <v>0.128</v>
      </c>
      <c r="D844" s="2">
        <v>0.18099999999999999</v>
      </c>
      <c r="E844" s="2">
        <v>-293.53199999999998</v>
      </c>
      <c r="F844" s="2"/>
      <c r="G844" s="2">
        <v>84.355999999999995</v>
      </c>
      <c r="H844" s="2" t="s">
        <v>8025</v>
      </c>
      <c r="I844" s="2" t="s">
        <v>68</v>
      </c>
      <c r="J844" s="2" t="s">
        <v>8026</v>
      </c>
      <c r="K844" s="2" t="s">
        <v>8027</v>
      </c>
      <c r="L844" s="2" t="s">
        <v>8028</v>
      </c>
      <c r="M844" s="2" t="s">
        <v>8029</v>
      </c>
      <c r="N844" s="2" t="s">
        <v>8030</v>
      </c>
      <c r="O844" s="2">
        <v>1</v>
      </c>
      <c r="P844" s="2" t="s">
        <v>8031</v>
      </c>
      <c r="Q844" s="2" t="s">
        <v>8032</v>
      </c>
      <c r="R844" s="2">
        <v>10</v>
      </c>
      <c r="S844" s="2">
        <v>386.21899999999999</v>
      </c>
      <c r="T844" s="2">
        <v>577</v>
      </c>
      <c r="U844" s="2">
        <v>9.6129999999999995</v>
      </c>
      <c r="V844" s="2">
        <v>6.5028077078733094E+17</v>
      </c>
      <c r="W844" s="2">
        <v>6.5027797605507802E+17</v>
      </c>
      <c r="X844" s="2">
        <v>1741</v>
      </c>
      <c r="Y844" s="2"/>
    </row>
    <row r="845" spans="1:25" x14ac:dyDescent="0.2">
      <c r="A845" s="2">
        <v>1</v>
      </c>
      <c r="B845" s="2">
        <v>1</v>
      </c>
      <c r="C845" s="2">
        <v>0.20200000000000001</v>
      </c>
      <c r="D845" s="2">
        <v>0.20200000000000001</v>
      </c>
      <c r="E845" s="2">
        <v>-125.2</v>
      </c>
      <c r="F845" s="2"/>
      <c r="G845" s="2">
        <v>70.009</v>
      </c>
      <c r="H845" s="2" t="s">
        <v>5604</v>
      </c>
      <c r="I845" s="2" t="s">
        <v>68</v>
      </c>
      <c r="J845" s="2" t="s">
        <v>8033</v>
      </c>
      <c r="K845" s="2" t="s">
        <v>8034</v>
      </c>
      <c r="L845" s="2" t="s">
        <v>8035</v>
      </c>
      <c r="M845" s="2" t="s">
        <v>8036</v>
      </c>
      <c r="N845" s="2" t="s">
        <v>8037</v>
      </c>
      <c r="O845" s="2">
        <v>1.7</v>
      </c>
      <c r="P845" s="2">
        <v>21024185</v>
      </c>
      <c r="Q845" s="2" t="s">
        <v>8038</v>
      </c>
      <c r="R845" s="2">
        <v>2</v>
      </c>
      <c r="S845" s="2">
        <v>180.102</v>
      </c>
      <c r="T845" s="2">
        <v>577</v>
      </c>
      <c r="U845" s="2">
        <v>9.6150000000000002</v>
      </c>
      <c r="V845" s="2">
        <v>6.5028076575836006E+17</v>
      </c>
      <c r="W845" s="2">
        <v>6.5027788988309504E+17</v>
      </c>
      <c r="X845" s="2">
        <v>379</v>
      </c>
      <c r="Y845" s="2"/>
    </row>
    <row r="846" spans="1:25" x14ac:dyDescent="0.2">
      <c r="A846" s="2">
        <v>1</v>
      </c>
      <c r="B846" s="2">
        <v>1</v>
      </c>
      <c r="C846" s="2">
        <v>0.05</v>
      </c>
      <c r="D846" s="2">
        <v>0.05</v>
      </c>
      <c r="E846" s="2">
        <v>-213.40899999999999</v>
      </c>
      <c r="F846" s="2"/>
      <c r="G846" s="2">
        <v>108.679</v>
      </c>
      <c r="H846" s="2" t="s">
        <v>1659</v>
      </c>
      <c r="I846" s="2" t="s">
        <v>68</v>
      </c>
      <c r="J846" s="2" t="s">
        <v>1660</v>
      </c>
      <c r="K846" s="2" t="s">
        <v>8039</v>
      </c>
      <c r="L846" s="2" t="s">
        <v>8040</v>
      </c>
      <c r="M846" s="2" t="s">
        <v>8041</v>
      </c>
      <c r="N846" s="2" t="s">
        <v>8042</v>
      </c>
      <c r="O846" s="2">
        <v>3.5</v>
      </c>
      <c r="P846" s="2">
        <v>101692915</v>
      </c>
      <c r="Q846" s="2" t="s">
        <v>8043</v>
      </c>
      <c r="R846" s="2">
        <v>2</v>
      </c>
      <c r="S846" s="2">
        <v>346.26</v>
      </c>
      <c r="T846" s="2">
        <v>577</v>
      </c>
      <c r="U846" s="2">
        <v>9.6159999999999997</v>
      </c>
      <c r="V846" s="2">
        <v>6.5028077390789402E+17</v>
      </c>
      <c r="W846" s="2">
        <v>6.5027796454590694E+17</v>
      </c>
      <c r="X846" s="2">
        <v>1575</v>
      </c>
      <c r="Y846" s="2"/>
    </row>
    <row r="847" spans="1:25" x14ac:dyDescent="0.2">
      <c r="A847" s="2">
        <v>1</v>
      </c>
      <c r="B847" s="2">
        <v>4</v>
      </c>
      <c r="C847" s="2">
        <v>0.105</v>
      </c>
      <c r="D847" s="2">
        <v>0.105</v>
      </c>
      <c r="E847" s="2">
        <v>-196.1</v>
      </c>
      <c r="F847" s="2"/>
      <c r="G847" s="2">
        <v>98.756</v>
      </c>
      <c r="H847" s="2" t="s">
        <v>8044</v>
      </c>
      <c r="I847" s="2" t="s">
        <v>68</v>
      </c>
      <c r="J847" s="2" t="s">
        <v>8045</v>
      </c>
      <c r="K847" s="2" t="s">
        <v>8046</v>
      </c>
      <c r="L847" s="2" t="s">
        <v>8047</v>
      </c>
      <c r="M847" s="2" t="s">
        <v>8048</v>
      </c>
      <c r="N847" s="2" t="s">
        <v>8049</v>
      </c>
      <c r="O847" s="2">
        <v>1.4</v>
      </c>
      <c r="P847" s="2">
        <v>132574801</v>
      </c>
      <c r="Q847" s="2" t="s">
        <v>8050</v>
      </c>
      <c r="R847" s="2">
        <v>70</v>
      </c>
      <c r="S847" s="2">
        <v>367.137</v>
      </c>
      <c r="T847" s="2">
        <v>577</v>
      </c>
      <c r="U847" s="2">
        <v>9.6170000000000009</v>
      </c>
      <c r="V847" s="2">
        <v>6.5028077175202202E+17</v>
      </c>
      <c r="W847" s="2">
        <v>6.5027796901284096E+17</v>
      </c>
      <c r="X847" s="2">
        <v>1672</v>
      </c>
      <c r="Y847" s="2"/>
    </row>
    <row r="848" spans="1:25" x14ac:dyDescent="0.2">
      <c r="A848" s="2">
        <v>1</v>
      </c>
      <c r="B848" s="2">
        <v>2</v>
      </c>
      <c r="C848" s="2">
        <v>1.0999999999999999E-2</v>
      </c>
      <c r="D848" s="2">
        <v>1.0999999999999999E-2</v>
      </c>
      <c r="E848" s="2">
        <v>-346.54700000000003</v>
      </c>
      <c r="F848" s="2"/>
      <c r="G848" s="2">
        <v>99.656000000000006</v>
      </c>
      <c r="H848" s="2" t="s">
        <v>7873</v>
      </c>
      <c r="I848" s="2" t="s">
        <v>68</v>
      </c>
      <c r="J848" s="2" t="s">
        <v>7874</v>
      </c>
      <c r="K848" s="2" t="s">
        <v>7875</v>
      </c>
      <c r="L848" s="2" t="s">
        <v>7876</v>
      </c>
      <c r="M848" s="2" t="s">
        <v>7877</v>
      </c>
      <c r="N848" s="2" t="s">
        <v>7878</v>
      </c>
      <c r="O848" s="2">
        <v>1.8</v>
      </c>
      <c r="P848" s="2">
        <v>44145017</v>
      </c>
      <c r="Q848" s="2" t="s">
        <v>7879</v>
      </c>
      <c r="R848" s="3">
        <v>137440000000</v>
      </c>
      <c r="S848" s="2">
        <v>302.23399999999998</v>
      </c>
      <c r="T848" s="2">
        <v>577</v>
      </c>
      <c r="U848" s="2">
        <v>9.6229999999999993</v>
      </c>
      <c r="V848" s="2">
        <v>6.5028077614345894E+17</v>
      </c>
      <c r="W848" s="2">
        <v>6.5027793404073203E+17</v>
      </c>
      <c r="X848" s="2">
        <v>1211</v>
      </c>
      <c r="Y848" s="2"/>
    </row>
    <row r="849" spans="1:25" x14ac:dyDescent="0.2">
      <c r="A849" s="2">
        <v>1</v>
      </c>
      <c r="B849" s="2">
        <v>1</v>
      </c>
      <c r="C849" s="2" t="e">
        <v>#NAME?</v>
      </c>
      <c r="D849" s="2" t="e">
        <v>#NAME?</v>
      </c>
      <c r="E849" s="2">
        <v>-233.20599999999999</v>
      </c>
      <c r="F849" s="2"/>
      <c r="G849" s="2">
        <v>32.729999999999997</v>
      </c>
      <c r="H849" s="2" t="s">
        <v>8051</v>
      </c>
      <c r="I849" s="2" t="s">
        <v>68</v>
      </c>
      <c r="J849" s="2" t="s">
        <v>8052</v>
      </c>
      <c r="K849" s="2" t="s">
        <v>8053</v>
      </c>
      <c r="L849" s="2" t="s">
        <v>8054</v>
      </c>
      <c r="M849" s="2" t="s">
        <v>8055</v>
      </c>
      <c r="N849" s="2" t="s">
        <v>8056</v>
      </c>
      <c r="O849" s="2">
        <v>-1.2</v>
      </c>
      <c r="P849" s="2">
        <v>163444277</v>
      </c>
      <c r="Q849" s="2" t="s">
        <v>8057</v>
      </c>
      <c r="R849" s="2">
        <v>2</v>
      </c>
      <c r="S849" s="2">
        <v>189.05500000000001</v>
      </c>
      <c r="T849" s="2">
        <v>578</v>
      </c>
      <c r="U849" s="2">
        <v>9.625</v>
      </c>
      <c r="V849" s="2">
        <v>6.5028077625670502E+17</v>
      </c>
      <c r="W849" s="2">
        <v>6.5027789262617101E+17</v>
      </c>
      <c r="X849" s="2">
        <v>442</v>
      </c>
      <c r="Y849" s="2"/>
    </row>
    <row r="850" spans="1:25" x14ac:dyDescent="0.2">
      <c r="A850" s="2">
        <v>1</v>
      </c>
      <c r="B850" s="2">
        <v>2</v>
      </c>
      <c r="C850" s="2">
        <v>0.13500000000000001</v>
      </c>
      <c r="D850" s="2">
        <v>0.26100000000000001</v>
      </c>
      <c r="E850" s="2">
        <v>-88.700999999999993</v>
      </c>
      <c r="F850" s="2"/>
      <c r="G850" s="2">
        <v>68.751999999999995</v>
      </c>
      <c r="H850" s="2" t="s">
        <v>8058</v>
      </c>
      <c r="I850" s="2" t="s">
        <v>68</v>
      </c>
      <c r="J850" s="2" t="s">
        <v>8059</v>
      </c>
      <c r="K850" s="2" t="s">
        <v>8060</v>
      </c>
      <c r="L850" s="2" t="s">
        <v>8061</v>
      </c>
      <c r="M850" s="2" t="s">
        <v>8062</v>
      </c>
      <c r="N850" s="2" t="s">
        <v>8063</v>
      </c>
      <c r="O850" s="2">
        <v>-1.6</v>
      </c>
      <c r="P850" s="2" t="s">
        <v>8064</v>
      </c>
      <c r="Q850" s="2" t="s">
        <v>8065</v>
      </c>
      <c r="R850" s="3">
        <v>138260000000</v>
      </c>
      <c r="S850" s="2">
        <v>303.04000000000002</v>
      </c>
      <c r="T850" s="2">
        <v>578</v>
      </c>
      <c r="U850" s="2">
        <v>9.625</v>
      </c>
      <c r="V850" s="2">
        <v>6.5028077741852698E+17</v>
      </c>
      <c r="W850" s="2">
        <v>6.5027793420850406E+17</v>
      </c>
      <c r="X850" s="2">
        <v>1216</v>
      </c>
      <c r="Y850" s="2"/>
    </row>
    <row r="851" spans="1:25" x14ac:dyDescent="0.2">
      <c r="A851" s="2">
        <v>1</v>
      </c>
      <c r="B851" s="2">
        <v>1</v>
      </c>
      <c r="C851" s="2" t="e">
        <v>#NAME?</v>
      </c>
      <c r="D851" s="2" t="e">
        <v>#NAME?</v>
      </c>
      <c r="E851" s="2">
        <v>-545.20799999999997</v>
      </c>
      <c r="F851" s="2"/>
      <c r="G851" s="2">
        <v>106.083</v>
      </c>
      <c r="H851" s="2" t="s">
        <v>8066</v>
      </c>
      <c r="I851" s="2" t="s">
        <v>68</v>
      </c>
      <c r="J851" s="2" t="s">
        <v>8067</v>
      </c>
      <c r="K851" s="2" t="s">
        <v>8068</v>
      </c>
      <c r="L851" s="2" t="s">
        <v>8069</v>
      </c>
      <c r="M851" s="2"/>
      <c r="N851" s="2" t="s">
        <v>8070</v>
      </c>
      <c r="O851" s="2">
        <v>-3.9</v>
      </c>
      <c r="P851" s="2">
        <v>101429675</v>
      </c>
      <c r="Q851" s="2" t="s">
        <v>8071</v>
      </c>
      <c r="R851" s="2">
        <v>2</v>
      </c>
      <c r="S851" s="2">
        <v>285.18099999999998</v>
      </c>
      <c r="T851" s="2">
        <v>580</v>
      </c>
      <c r="U851" s="2">
        <v>9.6639999999999997</v>
      </c>
      <c r="V851" s="2">
        <v>6.5028077690682202E+17</v>
      </c>
      <c r="W851" s="2">
        <v>6.5027792238056602E+17</v>
      </c>
      <c r="X851" s="2">
        <v>1059</v>
      </c>
      <c r="Y851" s="2"/>
    </row>
    <row r="852" spans="1:25" x14ac:dyDescent="0.2">
      <c r="A852" s="2">
        <v>1</v>
      </c>
      <c r="B852" s="2">
        <v>1</v>
      </c>
      <c r="C852" s="2">
        <v>7.0999999999999994E-2</v>
      </c>
      <c r="D852" s="2">
        <v>7.0999999999999994E-2</v>
      </c>
      <c r="E852" s="2">
        <v>-83.894000000000005</v>
      </c>
      <c r="F852" s="2"/>
      <c r="G852" s="2">
        <v>152.661</v>
      </c>
      <c r="H852" s="2" t="s">
        <v>8072</v>
      </c>
      <c r="I852" s="2" t="s">
        <v>68</v>
      </c>
      <c r="J852" s="2" t="s">
        <v>8073</v>
      </c>
      <c r="K852" s="2" t="s">
        <v>8074</v>
      </c>
      <c r="L852" s="2" t="s">
        <v>8075</v>
      </c>
      <c r="M852" s="2" t="s">
        <v>8076</v>
      </c>
      <c r="N852" s="2" t="s">
        <v>8077</v>
      </c>
      <c r="O852" s="2">
        <v>2.4</v>
      </c>
      <c r="P852" s="2">
        <v>156418191</v>
      </c>
      <c r="Q852" s="2" t="s">
        <v>8078</v>
      </c>
      <c r="R852" s="2">
        <v>2</v>
      </c>
      <c r="S852" s="2">
        <v>211.09700000000001</v>
      </c>
      <c r="T852" s="2">
        <v>581</v>
      </c>
      <c r="U852" s="2">
        <v>9.6829999999999998</v>
      </c>
      <c r="V852" s="2">
        <v>6.5028077638253402E+17</v>
      </c>
      <c r="W852" s="2">
        <v>6.5027789784388506E+17</v>
      </c>
      <c r="X852" s="2">
        <v>583</v>
      </c>
      <c r="Y852" s="2"/>
    </row>
    <row r="853" spans="1:25" x14ac:dyDescent="0.2">
      <c r="A853" s="2">
        <v>1</v>
      </c>
      <c r="B853" s="2">
        <v>1</v>
      </c>
      <c r="C853" s="2">
        <v>8.8999999999999996E-2</v>
      </c>
      <c r="D853" s="2">
        <v>8.8999999999999996E-2</v>
      </c>
      <c r="E853" s="2">
        <v>-105.822</v>
      </c>
      <c r="F853" s="2"/>
      <c r="G853" s="2">
        <v>56.95</v>
      </c>
      <c r="H853" s="2" t="s">
        <v>8079</v>
      </c>
      <c r="I853" s="2" t="s">
        <v>68</v>
      </c>
      <c r="J853" s="2" t="s">
        <v>8080</v>
      </c>
      <c r="K853" s="2" t="s">
        <v>8081</v>
      </c>
      <c r="L853" s="2" t="s">
        <v>8082</v>
      </c>
      <c r="M853" s="2" t="s">
        <v>8083</v>
      </c>
      <c r="N853" s="2" t="s">
        <v>8084</v>
      </c>
      <c r="O853" s="2">
        <v>0.8</v>
      </c>
      <c r="P853" s="2">
        <v>102458930</v>
      </c>
      <c r="Q853" s="2" t="s">
        <v>8085</v>
      </c>
      <c r="R853" s="2">
        <v>2</v>
      </c>
      <c r="S853" s="2">
        <v>167.107</v>
      </c>
      <c r="T853" s="2">
        <v>581</v>
      </c>
      <c r="U853" s="2">
        <v>9.6839999999999993</v>
      </c>
      <c r="V853" s="2">
        <v>6.5028079984966605E+17</v>
      </c>
      <c r="W853" s="2">
        <v>6.5027788592367206E+17</v>
      </c>
      <c r="X853" s="2">
        <v>287</v>
      </c>
      <c r="Y853" s="2"/>
    </row>
    <row r="854" spans="1:25" x14ac:dyDescent="0.2">
      <c r="A854" s="2">
        <v>1</v>
      </c>
      <c r="B854" s="2">
        <v>1</v>
      </c>
      <c r="C854" s="2">
        <v>0.218</v>
      </c>
      <c r="D854" s="2">
        <v>0.218</v>
      </c>
      <c r="E854" s="2">
        <v>-137.06399999999999</v>
      </c>
      <c r="F854" s="2"/>
      <c r="G854" s="2">
        <v>29.510999999999999</v>
      </c>
      <c r="H854" s="2" t="s">
        <v>2750</v>
      </c>
      <c r="I854" s="2" t="s">
        <v>68</v>
      </c>
      <c r="J854" s="2" t="s">
        <v>2751</v>
      </c>
      <c r="K854" s="2" t="s">
        <v>8086</v>
      </c>
      <c r="L854" s="2" t="s">
        <v>8087</v>
      </c>
      <c r="M854" s="2"/>
      <c r="N854" s="2" t="s">
        <v>8088</v>
      </c>
      <c r="O854" s="2">
        <v>2</v>
      </c>
      <c r="P854" s="2" t="s">
        <v>8089</v>
      </c>
      <c r="Q854" s="2" t="s">
        <v>8090</v>
      </c>
      <c r="R854" s="2">
        <v>3145730</v>
      </c>
      <c r="S854" s="2">
        <v>199.13300000000001</v>
      </c>
      <c r="T854" s="2">
        <v>584</v>
      </c>
      <c r="U854" s="2">
        <v>9.7279999999999998</v>
      </c>
      <c r="V854" s="2">
        <v>6.5028079980352794E+17</v>
      </c>
      <c r="W854" s="2">
        <v>6.5027789496659302E+17</v>
      </c>
      <c r="X854" s="2">
        <v>507</v>
      </c>
      <c r="Y854" s="2"/>
    </row>
    <row r="855" spans="1:25" x14ac:dyDescent="0.2">
      <c r="A855" s="2">
        <v>1</v>
      </c>
      <c r="B855" s="2">
        <v>1</v>
      </c>
      <c r="C855" s="2">
        <v>0.2</v>
      </c>
      <c r="D855" s="2">
        <v>0.2</v>
      </c>
      <c r="E855" s="2">
        <v>-109.429</v>
      </c>
      <c r="F855" s="2"/>
      <c r="G855" s="2">
        <v>74.512</v>
      </c>
      <c r="H855" s="2" t="s">
        <v>583</v>
      </c>
      <c r="I855" s="2" t="s">
        <v>68</v>
      </c>
      <c r="J855" s="2" t="s">
        <v>584</v>
      </c>
      <c r="K855" s="2" t="s">
        <v>8091</v>
      </c>
      <c r="L855" s="2" t="s">
        <v>8092</v>
      </c>
      <c r="M855" s="2" t="s">
        <v>8093</v>
      </c>
      <c r="N855" s="2" t="s">
        <v>8094</v>
      </c>
      <c r="O855" s="2">
        <v>2.7</v>
      </c>
      <c r="P855" s="2">
        <v>131839466</v>
      </c>
      <c r="Q855" s="2" t="s">
        <v>8095</v>
      </c>
      <c r="R855" s="2">
        <v>3145730</v>
      </c>
      <c r="S855" s="2">
        <v>297.04000000000002</v>
      </c>
      <c r="T855" s="2">
        <v>584</v>
      </c>
      <c r="U855" s="2">
        <v>9.7309999999999999</v>
      </c>
      <c r="V855" s="2">
        <v>6.5028080775173696E+17</v>
      </c>
      <c r="W855" s="2">
        <v>6.5027793107116506E+17</v>
      </c>
      <c r="X855" s="2">
        <v>1160</v>
      </c>
      <c r="Y855" s="2"/>
    </row>
    <row r="856" spans="1:25" x14ac:dyDescent="0.2">
      <c r="A856" s="2">
        <v>1</v>
      </c>
      <c r="B856" s="2">
        <v>1</v>
      </c>
      <c r="C856" s="2">
        <v>0.16800000000000001</v>
      </c>
      <c r="D856" s="2">
        <v>0.47899999999999998</v>
      </c>
      <c r="E856" s="2">
        <v>-60.863999999999997</v>
      </c>
      <c r="F856" s="2"/>
      <c r="G856" s="2">
        <v>12.266999999999999</v>
      </c>
      <c r="H856" s="2" t="s">
        <v>8096</v>
      </c>
      <c r="I856" s="2" t="s">
        <v>68</v>
      </c>
      <c r="J856" s="2" t="s">
        <v>8097</v>
      </c>
      <c r="K856" s="2" t="s">
        <v>8098</v>
      </c>
      <c r="L856" s="2" t="s">
        <v>8099</v>
      </c>
      <c r="M856" s="2" t="s">
        <v>8100</v>
      </c>
      <c r="N856" s="2" t="s">
        <v>8101</v>
      </c>
      <c r="O856" s="2">
        <v>2</v>
      </c>
      <c r="P856" s="2" t="s">
        <v>8102</v>
      </c>
      <c r="Q856" s="2" t="s">
        <v>8103</v>
      </c>
      <c r="R856" s="3">
        <v>141590000000</v>
      </c>
      <c r="S856" s="2">
        <v>159.102</v>
      </c>
      <c r="T856" s="2">
        <v>584</v>
      </c>
      <c r="U856" s="2">
        <v>9.7309999999999999</v>
      </c>
      <c r="V856" s="2">
        <v>6.5028080542389696E+17</v>
      </c>
      <c r="W856" s="2">
        <v>6.5027788432564198E+17</v>
      </c>
      <c r="X856" s="2">
        <v>255</v>
      </c>
      <c r="Y856" s="2"/>
    </row>
    <row r="857" spans="1:25" x14ac:dyDescent="0.2">
      <c r="A857" s="2">
        <v>1</v>
      </c>
      <c r="B857" s="2">
        <v>2</v>
      </c>
      <c r="C857" s="2">
        <v>8.9999999999999993E-3</v>
      </c>
      <c r="D857" s="2">
        <v>1.7999999999999999E-2</v>
      </c>
      <c r="E857" s="2">
        <v>-113.764</v>
      </c>
      <c r="F857" s="2"/>
      <c r="G857" s="2">
        <v>112.467</v>
      </c>
      <c r="H857" s="2" t="s">
        <v>8058</v>
      </c>
      <c r="I857" s="2" t="s">
        <v>68</v>
      </c>
      <c r="J857" s="2" t="s">
        <v>8059</v>
      </c>
      <c r="K857" s="2" t="s">
        <v>8060</v>
      </c>
      <c r="L857" s="2" t="s">
        <v>8061</v>
      </c>
      <c r="M857" s="2" t="s">
        <v>8062</v>
      </c>
      <c r="N857" s="2" t="s">
        <v>8063</v>
      </c>
      <c r="O857" s="2">
        <v>-1.6</v>
      </c>
      <c r="P857" s="2" t="s">
        <v>8064</v>
      </c>
      <c r="Q857" s="2" t="s">
        <v>8065</v>
      </c>
      <c r="R857" s="3">
        <v>138260000000</v>
      </c>
      <c r="S857" s="2">
        <v>303.03899999999999</v>
      </c>
      <c r="T857" s="2">
        <v>585</v>
      </c>
      <c r="U857" s="2">
        <v>9.7439999999999998</v>
      </c>
      <c r="V857" s="2">
        <v>6.5028080730294605E+17</v>
      </c>
      <c r="W857" s="2">
        <v>6.5027793414978406E+17</v>
      </c>
      <c r="X857" s="2">
        <v>1215</v>
      </c>
      <c r="Y857" s="2"/>
    </row>
    <row r="858" spans="1:25" x14ac:dyDescent="0.2">
      <c r="A858" s="2">
        <v>1</v>
      </c>
      <c r="B858" s="2">
        <v>2</v>
      </c>
      <c r="C858" s="2">
        <v>1.7999999999999999E-2</v>
      </c>
      <c r="D858" s="2">
        <v>0.13900000000000001</v>
      </c>
      <c r="E858" s="2">
        <v>-223.245</v>
      </c>
      <c r="F858" s="2"/>
      <c r="G858" s="2">
        <v>84.762</v>
      </c>
      <c r="H858" s="2" t="s">
        <v>7968</v>
      </c>
      <c r="I858" s="2" t="s">
        <v>68</v>
      </c>
      <c r="J858" s="2" t="s">
        <v>7969</v>
      </c>
      <c r="K858" s="2" t="s">
        <v>8104</v>
      </c>
      <c r="L858" s="2" t="s">
        <v>8105</v>
      </c>
      <c r="M858" s="2" t="s">
        <v>8106</v>
      </c>
      <c r="N858" s="2" t="s">
        <v>8107</v>
      </c>
      <c r="O858" s="2">
        <v>2.4</v>
      </c>
      <c r="P858" s="2" t="s">
        <v>8108</v>
      </c>
      <c r="Q858" s="2" t="s">
        <v>8109</v>
      </c>
      <c r="R858" s="2">
        <v>10</v>
      </c>
      <c r="S858" s="2">
        <v>310.20299999999997</v>
      </c>
      <c r="T858" s="2">
        <v>585</v>
      </c>
      <c r="U858" s="2">
        <v>9.7439999999999998</v>
      </c>
      <c r="V858" s="2">
        <v>6.5028080673671501E+17</v>
      </c>
      <c r="W858" s="2">
        <v>6.5027793921650406E+17</v>
      </c>
      <c r="X858" s="2">
        <v>1274</v>
      </c>
      <c r="Y858" s="2"/>
    </row>
    <row r="859" spans="1:25" x14ac:dyDescent="0.2">
      <c r="A859" s="2">
        <v>1</v>
      </c>
      <c r="B859" s="2">
        <v>2</v>
      </c>
      <c r="C859" s="2">
        <v>8.5999999999999993E-2</v>
      </c>
      <c r="D859" s="2">
        <v>8.5999999999999993E-2</v>
      </c>
      <c r="E859" s="2">
        <v>-257.90800000000002</v>
      </c>
      <c r="F859" s="2"/>
      <c r="G859" s="2">
        <v>49.161999999999999</v>
      </c>
      <c r="H859" s="2" t="s">
        <v>2788</v>
      </c>
      <c r="I859" s="2" t="s">
        <v>68</v>
      </c>
      <c r="J859" s="2" t="s">
        <v>2789</v>
      </c>
      <c r="K859" s="2" t="s">
        <v>8110</v>
      </c>
      <c r="L859" s="2" t="s">
        <v>8111</v>
      </c>
      <c r="M859" s="2" t="s">
        <v>8112</v>
      </c>
      <c r="N859" s="2" t="s">
        <v>8113</v>
      </c>
      <c r="O859" s="2">
        <v>1.9419999999999999</v>
      </c>
      <c r="P859" s="2" t="s">
        <v>8114</v>
      </c>
      <c r="Q859" s="2" t="s">
        <v>8115</v>
      </c>
      <c r="R859" s="3">
        <v>137560000000</v>
      </c>
      <c r="S859" s="2">
        <v>208.13399999999999</v>
      </c>
      <c r="T859" s="2">
        <v>586</v>
      </c>
      <c r="U859" s="2">
        <v>9.7629999999999999</v>
      </c>
      <c r="V859" s="2">
        <v>6.5028080605723699E+17</v>
      </c>
      <c r="W859" s="2">
        <v>6.5027789695888704E+17</v>
      </c>
      <c r="X859" s="2">
        <v>563</v>
      </c>
      <c r="Y859" s="2"/>
    </row>
    <row r="860" spans="1:25" x14ac:dyDescent="0.2">
      <c r="A860" s="2">
        <v>1</v>
      </c>
      <c r="B860" s="2">
        <v>1</v>
      </c>
      <c r="C860" s="2">
        <v>3.5999999999999997E-2</v>
      </c>
      <c r="D860" s="2">
        <v>4.7E-2</v>
      </c>
      <c r="E860" s="2">
        <v>-54.459000000000003</v>
      </c>
      <c r="F860" s="2"/>
      <c r="G860" s="2">
        <v>91.817999999999998</v>
      </c>
      <c r="H860" s="2" t="s">
        <v>1364</v>
      </c>
      <c r="I860" s="2" t="s">
        <v>68</v>
      </c>
      <c r="J860" s="2" t="s">
        <v>1365</v>
      </c>
      <c r="K860" s="2" t="s">
        <v>8116</v>
      </c>
      <c r="L860" s="2" t="s">
        <v>8117</v>
      </c>
      <c r="M860" s="2" t="s">
        <v>8118</v>
      </c>
      <c r="N860" s="2" t="s">
        <v>8119</v>
      </c>
      <c r="O860" s="2">
        <v>2.6</v>
      </c>
      <c r="P860" s="2">
        <v>101937238</v>
      </c>
      <c r="Q860" s="2" t="s">
        <v>8120</v>
      </c>
      <c r="R860" s="2">
        <v>3145730</v>
      </c>
      <c r="S860" s="2">
        <v>329.06599999999997</v>
      </c>
      <c r="T860" s="2">
        <v>586</v>
      </c>
      <c r="U860" s="2">
        <v>9.7669999999999995</v>
      </c>
      <c r="V860" s="2">
        <v>6.5028080814180698E+17</v>
      </c>
      <c r="W860" s="2">
        <v>6.5027795427824998E+17</v>
      </c>
      <c r="X860" s="2">
        <v>1451</v>
      </c>
      <c r="Y860" s="2"/>
    </row>
    <row r="861" spans="1:25" x14ac:dyDescent="0.2">
      <c r="A861" s="2">
        <v>1</v>
      </c>
      <c r="B861" s="2">
        <v>1</v>
      </c>
      <c r="C861" s="2">
        <v>4.3999999999999997E-2</v>
      </c>
      <c r="D861" s="2">
        <v>5.0999999999999997E-2</v>
      </c>
      <c r="E861" s="2">
        <v>-236.166</v>
      </c>
      <c r="F861" s="2"/>
      <c r="G861" s="2">
        <v>111.88200000000001</v>
      </c>
      <c r="H861" s="2" t="s">
        <v>1623</v>
      </c>
      <c r="I861" s="2" t="s">
        <v>68</v>
      </c>
      <c r="J861" s="2" t="s">
        <v>1624</v>
      </c>
      <c r="K861" s="2" t="s">
        <v>7009</v>
      </c>
      <c r="L861" s="2" t="s">
        <v>7010</v>
      </c>
      <c r="M861" s="2" t="s">
        <v>7011</v>
      </c>
      <c r="N861" s="2" t="s">
        <v>7012</v>
      </c>
      <c r="O861" s="2">
        <v>3</v>
      </c>
      <c r="P861" s="2" t="s">
        <v>7013</v>
      </c>
      <c r="Q861" s="2" t="s">
        <v>7014</v>
      </c>
      <c r="R861" s="2">
        <v>16777258</v>
      </c>
      <c r="S861" s="2">
        <v>344.24400000000003</v>
      </c>
      <c r="T861" s="2">
        <v>586</v>
      </c>
      <c r="U861" s="2">
        <v>9.7710000000000008</v>
      </c>
      <c r="V861" s="2">
        <v>6.5028081548603494E+17</v>
      </c>
      <c r="W861" s="2">
        <v>6.5027796307790003E+17</v>
      </c>
      <c r="X861" s="2">
        <v>1559</v>
      </c>
      <c r="Y861" s="2"/>
    </row>
    <row r="862" spans="1:25" x14ac:dyDescent="0.2">
      <c r="A862" s="2">
        <v>1</v>
      </c>
      <c r="B862" s="2">
        <v>1</v>
      </c>
      <c r="C862" s="2">
        <v>0.152</v>
      </c>
      <c r="D862" s="2">
        <v>0.152</v>
      </c>
      <c r="E862" s="2">
        <v>-211.143</v>
      </c>
      <c r="F862" s="2"/>
      <c r="G862" s="2">
        <v>50.39</v>
      </c>
      <c r="H862" s="2" t="s">
        <v>6566</v>
      </c>
      <c r="I862" s="2" t="s">
        <v>68</v>
      </c>
      <c r="J862" s="2" t="s">
        <v>6567</v>
      </c>
      <c r="K862" s="2" t="s">
        <v>8121</v>
      </c>
      <c r="L862" s="2" t="s">
        <v>8122</v>
      </c>
      <c r="M862" s="2" t="s">
        <v>8123</v>
      </c>
      <c r="N862" s="2" t="s">
        <v>8124</v>
      </c>
      <c r="O862" s="2">
        <v>-0.1</v>
      </c>
      <c r="P862" s="2">
        <v>132992794</v>
      </c>
      <c r="Q862" s="2" t="s">
        <v>8125</v>
      </c>
      <c r="R862" s="2">
        <v>67108866</v>
      </c>
      <c r="S862" s="2">
        <v>200.12899999999999</v>
      </c>
      <c r="T862" s="2">
        <v>586</v>
      </c>
      <c r="U862" s="2">
        <v>9.7729999999999997</v>
      </c>
      <c r="V862" s="2">
        <v>6.5028081566639002E+17</v>
      </c>
      <c r="W862" s="2">
        <v>6.5027789549507494E+17</v>
      </c>
      <c r="X862" s="2">
        <v>523</v>
      </c>
      <c r="Y862" s="2"/>
    </row>
    <row r="863" spans="1:25" x14ac:dyDescent="0.2">
      <c r="A863" s="2">
        <v>1</v>
      </c>
      <c r="B863" s="2">
        <v>2</v>
      </c>
      <c r="C863" s="2">
        <v>1.4E-2</v>
      </c>
      <c r="D863" s="2">
        <v>1.4E-2</v>
      </c>
      <c r="E863" s="2">
        <v>-86.498999999999995</v>
      </c>
      <c r="F863" s="2"/>
      <c r="G863" s="2">
        <v>43.843000000000004</v>
      </c>
      <c r="H863" s="2" t="s">
        <v>3023</v>
      </c>
      <c r="I863" s="2" t="s">
        <v>68</v>
      </c>
      <c r="J863" s="2" t="s">
        <v>3024</v>
      </c>
      <c r="K863" s="2" t="s">
        <v>8126</v>
      </c>
      <c r="L863" s="2" t="s">
        <v>8127</v>
      </c>
      <c r="M863" s="2" t="s">
        <v>8128</v>
      </c>
      <c r="N863" s="2" t="s">
        <v>8129</v>
      </c>
      <c r="O863" s="2">
        <v>-0.2</v>
      </c>
      <c r="P863" s="2" t="s">
        <v>8130</v>
      </c>
      <c r="Q863" s="2" t="s">
        <v>8131</v>
      </c>
      <c r="R863" s="2">
        <v>2</v>
      </c>
      <c r="S863" s="2">
        <v>233.04499999999999</v>
      </c>
      <c r="T863" s="2">
        <v>587</v>
      </c>
      <c r="U863" s="2">
        <v>9.7799999999999994</v>
      </c>
      <c r="V863" s="2">
        <v>6.5028081700017894E+17</v>
      </c>
      <c r="W863" s="2">
        <v>6.5027790415631398E+17</v>
      </c>
      <c r="X863" s="2">
        <v>737</v>
      </c>
      <c r="Y863" s="2"/>
    </row>
    <row r="864" spans="1:25" x14ac:dyDescent="0.2">
      <c r="A864" s="2">
        <v>1</v>
      </c>
      <c r="B864" s="2">
        <v>2</v>
      </c>
      <c r="C864" s="2">
        <v>3.7999999999999999E-2</v>
      </c>
      <c r="D864" s="2">
        <v>3.7999999999999999E-2</v>
      </c>
      <c r="E864" s="2">
        <v>-108.97799999999999</v>
      </c>
      <c r="F864" s="2"/>
      <c r="G864" s="2">
        <v>50.564999999999998</v>
      </c>
      <c r="H864" s="2" t="s">
        <v>2701</v>
      </c>
      <c r="I864" s="2" t="s">
        <v>68</v>
      </c>
      <c r="J864" s="2" t="s">
        <v>2702</v>
      </c>
      <c r="K864" s="2" t="s">
        <v>8132</v>
      </c>
      <c r="L864" s="2" t="s">
        <v>8133</v>
      </c>
      <c r="M864" s="2" t="s">
        <v>8134</v>
      </c>
      <c r="N864" s="2" t="s">
        <v>8135</v>
      </c>
      <c r="O864" s="2">
        <v>2.0550000000000002</v>
      </c>
      <c r="P864" s="2">
        <v>100245</v>
      </c>
      <c r="Q864" s="2" t="s">
        <v>8136</v>
      </c>
      <c r="R864" s="3">
        <v>137440000000</v>
      </c>
      <c r="S864" s="2">
        <v>189.05500000000001</v>
      </c>
      <c r="T864" s="2">
        <v>587</v>
      </c>
      <c r="U864" s="2">
        <v>9.7829999999999995</v>
      </c>
      <c r="V864" s="2">
        <v>6.5028081537698304E+17</v>
      </c>
      <c r="W864" s="2">
        <v>6.5027789265972506E+17</v>
      </c>
      <c r="X864" s="2">
        <v>443</v>
      </c>
      <c r="Y864" s="2"/>
    </row>
    <row r="865" spans="1:25" x14ac:dyDescent="0.2">
      <c r="A865" s="2">
        <v>1</v>
      </c>
      <c r="B865" s="2">
        <v>2</v>
      </c>
      <c r="C865" s="2">
        <v>2.5000000000000001E-2</v>
      </c>
      <c r="D865" s="2">
        <v>2.5000000000000001E-2</v>
      </c>
      <c r="E865" s="2">
        <v>-123.613</v>
      </c>
      <c r="F865" s="2"/>
      <c r="G865" s="2">
        <v>83.031999999999996</v>
      </c>
      <c r="H865" s="2" t="s">
        <v>8137</v>
      </c>
      <c r="I865" s="2" t="s">
        <v>2673</v>
      </c>
      <c r="J865" s="2" t="s">
        <v>8138</v>
      </c>
      <c r="K865" s="2" t="s">
        <v>8139</v>
      </c>
      <c r="L865" s="2" t="s">
        <v>8140</v>
      </c>
      <c r="M865" s="2" t="s">
        <v>8141</v>
      </c>
      <c r="N865" s="2" t="s">
        <v>8142</v>
      </c>
      <c r="O865" s="2">
        <v>1.1000000000000001</v>
      </c>
      <c r="P865" s="2">
        <v>82409191</v>
      </c>
      <c r="Q865" s="2" t="s">
        <v>8143</v>
      </c>
      <c r="R865" s="2">
        <v>67108866</v>
      </c>
      <c r="S865" s="2">
        <v>224.99700000000001</v>
      </c>
      <c r="T865" s="2">
        <v>587</v>
      </c>
      <c r="U865" s="2">
        <v>9.7840000000000007</v>
      </c>
      <c r="V865" s="2">
        <v>6.5028082093443699E+17</v>
      </c>
      <c r="W865" s="2">
        <v>6.5027790127063194E+17</v>
      </c>
      <c r="X865" s="2">
        <v>673</v>
      </c>
      <c r="Y865" s="2"/>
    </row>
    <row r="866" spans="1:25" x14ac:dyDescent="0.2">
      <c r="A866" s="2">
        <v>1</v>
      </c>
      <c r="B866" s="2">
        <v>1</v>
      </c>
      <c r="C866" s="2">
        <v>0.221</v>
      </c>
      <c r="D866" s="2">
        <v>0.221</v>
      </c>
      <c r="E866" s="2">
        <v>-225.31899999999999</v>
      </c>
      <c r="F866" s="2"/>
      <c r="G866" s="2">
        <v>141.905</v>
      </c>
      <c r="H866" s="2" t="s">
        <v>8144</v>
      </c>
      <c r="I866" s="2" t="s">
        <v>68</v>
      </c>
      <c r="J866" s="2" t="s">
        <v>8145</v>
      </c>
      <c r="K866" s="2" t="s">
        <v>8146</v>
      </c>
      <c r="L866" s="2" t="s">
        <v>8147</v>
      </c>
      <c r="M866" s="2" t="s">
        <v>8148</v>
      </c>
      <c r="N866" s="2" t="s">
        <v>8149</v>
      </c>
      <c r="O866" s="2">
        <v>0.3</v>
      </c>
      <c r="P866" s="2" t="s">
        <v>8150</v>
      </c>
      <c r="Q866" s="2" t="s">
        <v>8151</v>
      </c>
      <c r="R866" s="2">
        <v>271581218</v>
      </c>
      <c r="S866" s="2">
        <v>343.14</v>
      </c>
      <c r="T866" s="2">
        <v>587</v>
      </c>
      <c r="U866" s="2">
        <v>9.7840000000000007</v>
      </c>
      <c r="V866" s="2">
        <v>6.5028082180685299E+17</v>
      </c>
      <c r="W866" s="2">
        <v>6.5027796163925402E+17</v>
      </c>
      <c r="X866" s="2">
        <v>1540</v>
      </c>
      <c r="Y866" s="2"/>
    </row>
    <row r="867" spans="1:25" x14ac:dyDescent="0.2">
      <c r="A867" s="2">
        <v>1</v>
      </c>
      <c r="B867" s="2">
        <v>1</v>
      </c>
      <c r="C867" s="2">
        <v>0.69799999999999995</v>
      </c>
      <c r="D867" s="2">
        <v>0.80900000000000005</v>
      </c>
      <c r="E867" s="2">
        <v>-14.545999999999999</v>
      </c>
      <c r="F867" s="2"/>
      <c r="G867" s="2">
        <v>20.245999999999999</v>
      </c>
      <c r="H867" s="2" t="s">
        <v>3096</v>
      </c>
      <c r="I867" s="2" t="s">
        <v>68</v>
      </c>
      <c r="J867" s="2" t="s">
        <v>3097</v>
      </c>
      <c r="K867" s="2" t="s">
        <v>7094</v>
      </c>
      <c r="L867" s="2" t="s">
        <v>7095</v>
      </c>
      <c r="M867" s="2" t="s">
        <v>7096</v>
      </c>
      <c r="N867" s="2" t="s">
        <v>7097</v>
      </c>
      <c r="O867" s="2">
        <v>1.153</v>
      </c>
      <c r="P867" s="2" t="s">
        <v>7098</v>
      </c>
      <c r="Q867" s="2" t="s">
        <v>7099</v>
      </c>
      <c r="R867" s="3">
        <v>139580000000</v>
      </c>
      <c r="S867" s="2">
        <v>121.03</v>
      </c>
      <c r="T867" s="2">
        <v>587</v>
      </c>
      <c r="U867" s="2">
        <v>9.7859999999999996</v>
      </c>
      <c r="V867" s="2">
        <v>6.5028081567897306E+17</v>
      </c>
      <c r="W867" s="2">
        <v>6.5027787493878899E+17</v>
      </c>
      <c r="X867" s="2">
        <v>79</v>
      </c>
      <c r="Y867" s="2"/>
    </row>
    <row r="868" spans="1:25" x14ac:dyDescent="0.2">
      <c r="A868" s="2">
        <v>1</v>
      </c>
      <c r="B868" s="2">
        <v>1</v>
      </c>
      <c r="C868" s="2">
        <v>1.7000000000000001E-2</v>
      </c>
      <c r="D868" s="2">
        <v>2.8000000000000001E-2</v>
      </c>
      <c r="E868" s="2">
        <v>-284.38499999999999</v>
      </c>
      <c r="F868" s="2"/>
      <c r="G868" s="2">
        <v>63.646000000000001</v>
      </c>
      <c r="H868" s="2" t="s">
        <v>2200</v>
      </c>
      <c r="I868" s="2" t="s">
        <v>68</v>
      </c>
      <c r="J868" s="2" t="s">
        <v>2201</v>
      </c>
      <c r="K868" s="2" t="s">
        <v>8152</v>
      </c>
      <c r="L868" s="2" t="s">
        <v>8153</v>
      </c>
      <c r="M868" s="2" t="s">
        <v>8154</v>
      </c>
      <c r="N868" s="2" t="s">
        <v>8155</v>
      </c>
      <c r="O868" s="2">
        <v>1.4</v>
      </c>
      <c r="P868" s="2" t="s">
        <v>8156</v>
      </c>
      <c r="Q868" s="2" t="s">
        <v>8157</v>
      </c>
      <c r="R868" s="2">
        <v>271581250</v>
      </c>
      <c r="S868" s="2">
        <v>459.09300000000002</v>
      </c>
      <c r="T868" s="2">
        <v>587</v>
      </c>
      <c r="U868" s="2">
        <v>9.7859999999999996</v>
      </c>
      <c r="V868" s="2">
        <v>6.5028081892117094E+17</v>
      </c>
      <c r="W868" s="2">
        <v>6.5027798520704998E+17</v>
      </c>
      <c r="X868" s="2">
        <v>1876</v>
      </c>
      <c r="Y868" s="2"/>
    </row>
    <row r="869" spans="1:25" x14ac:dyDescent="0.2">
      <c r="A869" s="2">
        <v>1</v>
      </c>
      <c r="B869" s="2">
        <v>3</v>
      </c>
      <c r="C869" s="2">
        <v>4.9000000000000002E-2</v>
      </c>
      <c r="D869" s="2">
        <v>0.08</v>
      </c>
      <c r="E869" s="2">
        <v>-147.69900000000001</v>
      </c>
      <c r="F869" s="2"/>
      <c r="G869" s="2">
        <v>101.979</v>
      </c>
      <c r="H869" s="2" t="s">
        <v>1504</v>
      </c>
      <c r="I869" s="2" t="s">
        <v>68</v>
      </c>
      <c r="J869" s="2" t="s">
        <v>1505</v>
      </c>
      <c r="K869" s="2" t="s">
        <v>8158</v>
      </c>
      <c r="L869" s="2" t="s">
        <v>8159</v>
      </c>
      <c r="M869" s="2" t="s">
        <v>8160</v>
      </c>
      <c r="N869" s="2" t="s">
        <v>8161</v>
      </c>
      <c r="O869" s="2">
        <v>4.3</v>
      </c>
      <c r="P869" s="2">
        <v>18981</v>
      </c>
      <c r="Q869" s="2" t="s">
        <v>8162</v>
      </c>
      <c r="R869" s="3">
        <v>137640000000</v>
      </c>
      <c r="S869" s="2">
        <v>337.05700000000002</v>
      </c>
      <c r="T869" s="2">
        <v>588</v>
      </c>
      <c r="U869" s="2">
        <v>9.7959999999999994</v>
      </c>
      <c r="V869" s="2">
        <v>6.5028082580402406E+17</v>
      </c>
      <c r="W869" s="2">
        <v>6.5027795801957005E+17</v>
      </c>
      <c r="X869" s="2">
        <v>1500</v>
      </c>
      <c r="Y869" s="2"/>
    </row>
    <row r="870" spans="1:25" s="6" customFormat="1" x14ac:dyDescent="0.2">
      <c r="A870" s="4">
        <v>1</v>
      </c>
      <c r="B870" s="4">
        <v>1</v>
      </c>
      <c r="C870" s="4">
        <v>0.69499999999999995</v>
      </c>
      <c r="D870" s="4">
        <v>0.86299999999999999</v>
      </c>
      <c r="E870" s="4">
        <v>-22.663</v>
      </c>
      <c r="F870" s="4"/>
      <c r="G870" s="4">
        <v>69.777000000000001</v>
      </c>
      <c r="H870" s="4" t="s">
        <v>3294</v>
      </c>
      <c r="I870" s="4" t="s">
        <v>68</v>
      </c>
      <c r="J870" s="4" t="s">
        <v>3295</v>
      </c>
      <c r="K870" s="4" t="s">
        <v>8163</v>
      </c>
      <c r="L870" s="4" t="s">
        <v>8164</v>
      </c>
      <c r="M870" s="4" t="s">
        <v>8165</v>
      </c>
      <c r="N870" s="4" t="s">
        <v>8166</v>
      </c>
      <c r="O870" s="4">
        <v>2.4</v>
      </c>
      <c r="P870" s="4" t="s">
        <v>8167</v>
      </c>
      <c r="Q870" s="4" t="s">
        <v>8168</v>
      </c>
      <c r="R870" s="5">
        <v>141720000000</v>
      </c>
      <c r="S870" s="4">
        <v>271.06099999999998</v>
      </c>
      <c r="T870" s="4">
        <v>588</v>
      </c>
      <c r="U870" s="4">
        <v>9.798</v>
      </c>
      <c r="V870" s="4">
        <v>6.5028082099735194E+17</v>
      </c>
      <c r="W870" s="4">
        <v>6.5027791590456E+17</v>
      </c>
      <c r="X870" s="4">
        <v>973</v>
      </c>
      <c r="Y870" s="4"/>
    </row>
    <row r="871" spans="1:25" x14ac:dyDescent="0.2">
      <c r="A871" s="2">
        <v>1</v>
      </c>
      <c r="B871" s="2">
        <v>1</v>
      </c>
      <c r="C871" s="2">
        <v>5.7000000000000002E-2</v>
      </c>
      <c r="D871" s="2">
        <v>5.7000000000000002E-2</v>
      </c>
      <c r="E871" s="2">
        <v>-303.15100000000001</v>
      </c>
      <c r="F871" s="2"/>
      <c r="G871" s="2">
        <v>64.757000000000005</v>
      </c>
      <c r="H871" s="2" t="s">
        <v>8169</v>
      </c>
      <c r="I871" s="2" t="s">
        <v>68</v>
      </c>
      <c r="J871" s="2" t="s">
        <v>8170</v>
      </c>
      <c r="K871" s="2" t="s">
        <v>8171</v>
      </c>
      <c r="L871" s="2" t="s">
        <v>8172</v>
      </c>
      <c r="M871" s="2" t="s">
        <v>8173</v>
      </c>
      <c r="N871" s="2" t="s">
        <v>8174</v>
      </c>
      <c r="O871" s="2">
        <v>1.7</v>
      </c>
      <c r="P871" s="2">
        <v>129950575</v>
      </c>
      <c r="Q871" s="2" t="s">
        <v>8175</v>
      </c>
      <c r="R871" s="2">
        <v>67108866</v>
      </c>
      <c r="S871" s="2">
        <v>240.16</v>
      </c>
      <c r="T871" s="2">
        <v>589</v>
      </c>
      <c r="U871" s="2">
        <v>9.8140000000000001</v>
      </c>
      <c r="V871" s="2">
        <v>6.5028082031787405E+17</v>
      </c>
      <c r="W871" s="2">
        <v>6.5027790595986496E+17</v>
      </c>
      <c r="X871" s="2">
        <v>782</v>
      </c>
      <c r="Y871" s="2"/>
    </row>
    <row r="872" spans="1:25" s="6" customFormat="1" x14ac:dyDescent="0.2">
      <c r="A872" s="4">
        <v>1</v>
      </c>
      <c r="B872" s="4">
        <v>1</v>
      </c>
      <c r="C872" s="4">
        <v>4.7E-2</v>
      </c>
      <c r="D872" s="4">
        <v>4.7E-2</v>
      </c>
      <c r="E872" s="4">
        <v>-175.30099999999999</v>
      </c>
      <c r="F872" s="4"/>
      <c r="G872" s="4">
        <v>83.521000000000001</v>
      </c>
      <c r="H872" s="4" t="s">
        <v>300</v>
      </c>
      <c r="I872" s="4" t="s">
        <v>68</v>
      </c>
      <c r="J872" s="4" t="s">
        <v>301</v>
      </c>
      <c r="K872" s="4" t="s">
        <v>8176</v>
      </c>
      <c r="L872" s="4" t="s">
        <v>8177</v>
      </c>
      <c r="M872" s="4" t="s">
        <v>8178</v>
      </c>
      <c r="N872" s="4" t="s">
        <v>8179</v>
      </c>
      <c r="O872" s="4">
        <v>2.2999999999999998</v>
      </c>
      <c r="P872" s="4" t="s">
        <v>8180</v>
      </c>
      <c r="Q872" s="4" t="s">
        <v>8181</v>
      </c>
      <c r="R872" s="5">
        <v>140450000000</v>
      </c>
      <c r="S872" s="4">
        <v>285.077</v>
      </c>
      <c r="T872" s="4">
        <v>589</v>
      </c>
      <c r="U872" s="4">
        <v>9.8249999999999993</v>
      </c>
      <c r="V872" s="4">
        <v>6.5028082964181299E+17</v>
      </c>
      <c r="W872" s="4">
        <v>6.5027792145781901E+17</v>
      </c>
      <c r="X872" s="4">
        <v>1053</v>
      </c>
      <c r="Y872" s="4"/>
    </row>
    <row r="873" spans="1:25" x14ac:dyDescent="0.2">
      <c r="A873" s="2">
        <v>1</v>
      </c>
      <c r="B873" s="2">
        <v>1</v>
      </c>
      <c r="C873" s="2">
        <v>5.3999999999999999E-2</v>
      </c>
      <c r="D873" s="2">
        <v>5.3999999999999999E-2</v>
      </c>
      <c r="E873" s="2">
        <v>-70.156999999999996</v>
      </c>
      <c r="F873" s="2"/>
      <c r="G873" s="2">
        <v>183.09200000000001</v>
      </c>
      <c r="H873" s="2" t="s">
        <v>1312</v>
      </c>
      <c r="I873" s="2" t="s">
        <v>68</v>
      </c>
      <c r="J873" s="2" t="s">
        <v>1313</v>
      </c>
      <c r="K873" s="2" t="s">
        <v>8182</v>
      </c>
      <c r="L873" s="2" t="s">
        <v>8183</v>
      </c>
      <c r="M873" s="2" t="s">
        <v>8184</v>
      </c>
      <c r="N873" s="2" t="s">
        <v>8185</v>
      </c>
      <c r="O873" s="2">
        <v>2.6</v>
      </c>
      <c r="P873" s="2" t="s">
        <v>8186</v>
      </c>
      <c r="Q873" s="2" t="s">
        <v>8187</v>
      </c>
      <c r="R873" s="3">
        <v>137440000000</v>
      </c>
      <c r="S873" s="2">
        <v>327.21800000000002</v>
      </c>
      <c r="T873" s="2">
        <v>590</v>
      </c>
      <c r="U873" s="2">
        <v>9.8249999999999993</v>
      </c>
      <c r="V873" s="2">
        <v>6.5028083029193101E+17</v>
      </c>
      <c r="W873" s="2">
        <v>6.5027795223981798E+17</v>
      </c>
      <c r="X873" s="2">
        <v>1433</v>
      </c>
      <c r="Y873" s="2"/>
    </row>
    <row r="874" spans="1:25" x14ac:dyDescent="0.2">
      <c r="A874" s="2">
        <v>1</v>
      </c>
      <c r="B874" s="2">
        <v>2</v>
      </c>
      <c r="C874" s="2">
        <v>0.127</v>
      </c>
      <c r="D874" s="2">
        <v>0.127</v>
      </c>
      <c r="E874" s="2">
        <v>-313.733</v>
      </c>
      <c r="F874" s="2"/>
      <c r="G874" s="2">
        <v>93.991</v>
      </c>
      <c r="H874" s="2" t="s">
        <v>8188</v>
      </c>
      <c r="I874" s="2" t="s">
        <v>68</v>
      </c>
      <c r="J874" s="2" t="s">
        <v>8189</v>
      </c>
      <c r="K874" s="2" t="s">
        <v>8190</v>
      </c>
      <c r="L874" s="2" t="s">
        <v>8191</v>
      </c>
      <c r="M874" s="2" t="s">
        <v>8192</v>
      </c>
      <c r="N874" s="2" t="s">
        <v>8193</v>
      </c>
      <c r="O874" s="2">
        <v>1.3</v>
      </c>
      <c r="P874" s="2">
        <v>91948313</v>
      </c>
      <c r="Q874" s="2" t="s">
        <v>8194</v>
      </c>
      <c r="R874" s="2">
        <v>2</v>
      </c>
      <c r="S874" s="2">
        <v>399.17899999999997</v>
      </c>
      <c r="T874" s="2">
        <v>590</v>
      </c>
      <c r="U874" s="2">
        <v>9.8320000000000007</v>
      </c>
      <c r="V874" s="2">
        <v>6.5028083383611802E+17</v>
      </c>
      <c r="W874" s="2">
        <v>6.5027798057234406E+17</v>
      </c>
      <c r="X874" s="2">
        <v>1793</v>
      </c>
      <c r="Y874" s="2"/>
    </row>
    <row r="875" spans="1:25" x14ac:dyDescent="0.2">
      <c r="A875" s="2">
        <v>1</v>
      </c>
      <c r="B875" s="2">
        <v>2</v>
      </c>
      <c r="C875" s="2">
        <v>8.4000000000000005E-2</v>
      </c>
      <c r="D875" s="2">
        <v>8.4000000000000005E-2</v>
      </c>
      <c r="E875" s="2">
        <v>-199.20500000000001</v>
      </c>
      <c r="F875" s="2"/>
      <c r="G875" s="2">
        <v>125.25</v>
      </c>
      <c r="H875" s="2" t="s">
        <v>8195</v>
      </c>
      <c r="I875" s="2" t="s">
        <v>68</v>
      </c>
      <c r="J875" s="2" t="s">
        <v>8196</v>
      </c>
      <c r="K875" s="2" t="s">
        <v>8197</v>
      </c>
      <c r="L875" s="2" t="s">
        <v>8198</v>
      </c>
      <c r="M875" s="2" t="s">
        <v>8199</v>
      </c>
      <c r="N875" s="2" t="s">
        <v>8200</v>
      </c>
      <c r="O875" s="2">
        <v>-5.3</v>
      </c>
      <c r="P875" s="2" t="s">
        <v>8201</v>
      </c>
      <c r="Q875" s="2" t="s">
        <v>8202</v>
      </c>
      <c r="R875" s="2">
        <v>34</v>
      </c>
      <c r="S875" s="2">
        <v>358.22399999999999</v>
      </c>
      <c r="T875" s="2">
        <v>591</v>
      </c>
      <c r="U875" s="2">
        <v>9.8450000000000006</v>
      </c>
      <c r="V875" s="2">
        <v>6.5028083986333299E+17</v>
      </c>
      <c r="W875" s="2">
        <v>6.5027796749869696E+17</v>
      </c>
      <c r="X875" s="2">
        <v>1638</v>
      </c>
      <c r="Y875" s="2"/>
    </row>
    <row r="876" spans="1:25" x14ac:dyDescent="0.2">
      <c r="A876" s="2">
        <v>1</v>
      </c>
      <c r="B876" s="2">
        <v>1</v>
      </c>
      <c r="C876" s="2">
        <v>6.0000000000000001E-3</v>
      </c>
      <c r="D876" s="2">
        <v>6.0000000000000001E-3</v>
      </c>
      <c r="E876" s="2">
        <v>-158.351</v>
      </c>
      <c r="F876" s="2"/>
      <c r="G876" s="2">
        <v>97.625</v>
      </c>
      <c r="H876" s="2" t="s">
        <v>8203</v>
      </c>
      <c r="I876" s="2" t="s">
        <v>68</v>
      </c>
      <c r="J876" s="2" t="s">
        <v>8204</v>
      </c>
      <c r="K876" s="2" t="s">
        <v>8205</v>
      </c>
      <c r="L876" s="2" t="s">
        <v>8206</v>
      </c>
      <c r="M876" s="2" t="s">
        <v>8207</v>
      </c>
      <c r="N876" s="2" t="s">
        <v>8208</v>
      </c>
      <c r="O876" s="2">
        <v>1.5</v>
      </c>
      <c r="P876" s="2">
        <v>57300091</v>
      </c>
      <c r="Q876" s="2" t="s">
        <v>8209</v>
      </c>
      <c r="R876" s="2">
        <v>2</v>
      </c>
      <c r="S876" s="2">
        <v>281.00900000000001</v>
      </c>
      <c r="T876" s="2">
        <v>591</v>
      </c>
      <c r="U876" s="2">
        <v>9.8510000000000009</v>
      </c>
      <c r="V876" s="2">
        <v>6.5028084172560397E+17</v>
      </c>
      <c r="W876" s="2">
        <v>6.5027792012403098E+17</v>
      </c>
      <c r="X876" s="2">
        <v>1037</v>
      </c>
      <c r="Y876" s="2"/>
    </row>
    <row r="877" spans="1:25" s="6" customFormat="1" x14ac:dyDescent="0.2">
      <c r="A877" s="4">
        <v>1</v>
      </c>
      <c r="B877" s="4">
        <v>1</v>
      </c>
      <c r="C877" s="4">
        <v>0.68</v>
      </c>
      <c r="D877" s="4">
        <v>0.82299999999999995</v>
      </c>
      <c r="E877" s="4">
        <v>-18.635999999999999</v>
      </c>
      <c r="F877" s="4"/>
      <c r="G877" s="4">
        <v>113.63</v>
      </c>
      <c r="H877" s="4" t="s">
        <v>7812</v>
      </c>
      <c r="I877" s="4" t="s">
        <v>68</v>
      </c>
      <c r="J877" s="4" t="s">
        <v>7813</v>
      </c>
      <c r="K877" s="4" t="s">
        <v>7814</v>
      </c>
      <c r="L877" s="4" t="s">
        <v>7815</v>
      </c>
      <c r="M877" s="4" t="s">
        <v>7816</v>
      </c>
      <c r="N877" s="4" t="s">
        <v>7817</v>
      </c>
      <c r="O877" s="4">
        <v>2.8</v>
      </c>
      <c r="P877" s="4" t="s">
        <v>7818</v>
      </c>
      <c r="Q877" s="4" t="s">
        <v>7819</v>
      </c>
      <c r="R877" s="5">
        <v>140520000000</v>
      </c>
      <c r="S877" s="4">
        <v>267.02999999999997</v>
      </c>
      <c r="T877" s="4">
        <v>591</v>
      </c>
      <c r="U877" s="4">
        <v>9.8580000000000005</v>
      </c>
      <c r="V877" s="4">
        <v>6.5028085466922701E+17</v>
      </c>
      <c r="W877" s="4">
        <v>6.5027791329150899E+17</v>
      </c>
      <c r="X877" s="4">
        <v>943</v>
      </c>
      <c r="Y877" s="4"/>
    </row>
    <row r="878" spans="1:25" x14ac:dyDescent="0.2">
      <c r="A878" s="2">
        <v>1</v>
      </c>
      <c r="B878" s="2">
        <v>1</v>
      </c>
      <c r="C878" s="2">
        <v>0.05</v>
      </c>
      <c r="D878" s="2">
        <v>0.13900000000000001</v>
      </c>
      <c r="E878" s="2">
        <v>-212.583</v>
      </c>
      <c r="F878" s="2"/>
      <c r="G878" s="2">
        <v>142.381</v>
      </c>
      <c r="H878" s="2" t="s">
        <v>1356</v>
      </c>
      <c r="I878" s="2" t="s">
        <v>68</v>
      </c>
      <c r="J878" s="2" t="s">
        <v>1357</v>
      </c>
      <c r="K878" s="2" t="s">
        <v>8210</v>
      </c>
      <c r="L878" s="2" t="s">
        <v>8211</v>
      </c>
      <c r="M878" s="2" t="s">
        <v>8212</v>
      </c>
      <c r="N878" s="2" t="s">
        <v>8213</v>
      </c>
      <c r="O878" s="2">
        <v>4.4000000000000004</v>
      </c>
      <c r="P878" s="2" t="s">
        <v>8214</v>
      </c>
      <c r="Q878" s="2" t="s">
        <v>8215</v>
      </c>
      <c r="R878" s="3">
        <v>140250000000</v>
      </c>
      <c r="S878" s="2">
        <v>328.24900000000002</v>
      </c>
      <c r="T878" s="2">
        <v>592</v>
      </c>
      <c r="U878" s="2">
        <v>9.8719999999999999</v>
      </c>
      <c r="V878" s="2">
        <v>6.5028086096068301E+17</v>
      </c>
      <c r="W878" s="2">
        <v>6.5027795305351296E+17</v>
      </c>
      <c r="X878" s="2">
        <v>1444</v>
      </c>
      <c r="Y878" s="2"/>
    </row>
    <row r="879" spans="1:25" x14ac:dyDescent="0.2">
      <c r="A879" s="2">
        <v>1</v>
      </c>
      <c r="B879" s="2">
        <v>2</v>
      </c>
      <c r="C879" s="2">
        <v>0.02</v>
      </c>
      <c r="D879" s="2">
        <v>0.02</v>
      </c>
      <c r="E879" s="2">
        <v>-80.897000000000006</v>
      </c>
      <c r="F879" s="2"/>
      <c r="G879" s="2">
        <v>24.948</v>
      </c>
      <c r="H879" s="2" t="s">
        <v>7255</v>
      </c>
      <c r="I879" s="2" t="s">
        <v>68</v>
      </c>
      <c r="J879" s="2" t="s">
        <v>7256</v>
      </c>
      <c r="K879" s="2" t="s">
        <v>7257</v>
      </c>
      <c r="L879" s="2" t="s">
        <v>7258</v>
      </c>
      <c r="M879" s="2" t="s">
        <v>7259</v>
      </c>
      <c r="N879" s="2" t="s">
        <v>7260</v>
      </c>
      <c r="O879" s="2">
        <v>2</v>
      </c>
      <c r="P879" s="2" t="s">
        <v>7261</v>
      </c>
      <c r="Q879" s="2" t="s">
        <v>7262</v>
      </c>
      <c r="R879" s="2">
        <v>8388610</v>
      </c>
      <c r="S879" s="2">
        <v>197.11799999999999</v>
      </c>
      <c r="T879" s="2">
        <v>593</v>
      </c>
      <c r="U879" s="2">
        <v>9.8800000000000008</v>
      </c>
      <c r="V879" s="2">
        <v>6.5028086138011302E+17</v>
      </c>
      <c r="W879" s="2">
        <v>6.5027789411514906E+17</v>
      </c>
      <c r="X879" s="2">
        <v>483</v>
      </c>
      <c r="Y879" s="2"/>
    </row>
    <row r="880" spans="1:25" x14ac:dyDescent="0.2">
      <c r="A880" s="2">
        <v>1</v>
      </c>
      <c r="B880" s="2">
        <v>1</v>
      </c>
      <c r="C880" s="2">
        <v>7.2999999999999995E-2</v>
      </c>
      <c r="D880" s="2">
        <v>7.2999999999999995E-2</v>
      </c>
      <c r="E880" s="2">
        <v>-129.429</v>
      </c>
      <c r="F880" s="2"/>
      <c r="G880" s="2">
        <v>77.888999999999996</v>
      </c>
      <c r="H880" s="2" t="s">
        <v>8216</v>
      </c>
      <c r="I880" s="2" t="s">
        <v>68</v>
      </c>
      <c r="J880" s="2" t="s">
        <v>8217</v>
      </c>
      <c r="K880" s="2" t="s">
        <v>8218</v>
      </c>
      <c r="L880" s="2" t="s">
        <v>8219</v>
      </c>
      <c r="M880" s="2" t="s">
        <v>8220</v>
      </c>
      <c r="N880" s="2" t="s">
        <v>8221</v>
      </c>
      <c r="O880" s="2">
        <v>2.1</v>
      </c>
      <c r="P880" s="2" t="s">
        <v>8222</v>
      </c>
      <c r="Q880" s="2" t="s">
        <v>8223</v>
      </c>
      <c r="R880" s="3">
        <v>137510000000</v>
      </c>
      <c r="S880" s="2">
        <v>215.12899999999999</v>
      </c>
      <c r="T880" s="2">
        <v>593</v>
      </c>
      <c r="U880" s="2">
        <v>9.8849999999999998</v>
      </c>
      <c r="V880" s="2">
        <v>6.5028087838801702E+17</v>
      </c>
      <c r="W880" s="2">
        <v>6.5027789940836096E+17</v>
      </c>
      <c r="X880" s="2">
        <v>625</v>
      </c>
      <c r="Y880" s="2"/>
    </row>
    <row r="881" spans="1:25" x14ac:dyDescent="0.2">
      <c r="A881" s="2">
        <v>1</v>
      </c>
      <c r="B881" s="2">
        <v>1</v>
      </c>
      <c r="C881" s="2">
        <v>5.8000000000000003E-2</v>
      </c>
      <c r="D881" s="2">
        <v>5.8000000000000003E-2</v>
      </c>
      <c r="E881" s="2">
        <v>-173.07900000000001</v>
      </c>
      <c r="F881" s="2"/>
      <c r="G881" s="2">
        <v>88.834999999999994</v>
      </c>
      <c r="H881" s="2" t="s">
        <v>8224</v>
      </c>
      <c r="I881" s="2" t="s">
        <v>68</v>
      </c>
      <c r="J881" s="2" t="s">
        <v>8225</v>
      </c>
      <c r="K881" s="2" t="s">
        <v>8226</v>
      </c>
      <c r="L881" s="2" t="s">
        <v>8227</v>
      </c>
      <c r="M881" s="2" t="s">
        <v>8228</v>
      </c>
      <c r="N881" s="2" t="s">
        <v>8229</v>
      </c>
      <c r="O881" s="2">
        <v>-3.9</v>
      </c>
      <c r="P881" s="2">
        <v>153968022</v>
      </c>
      <c r="Q881" s="2" t="s">
        <v>8230</v>
      </c>
      <c r="R881" s="2">
        <v>2</v>
      </c>
      <c r="S881" s="2">
        <v>237.11</v>
      </c>
      <c r="T881" s="2">
        <v>593</v>
      </c>
      <c r="U881" s="2">
        <v>9.8859999999999992</v>
      </c>
      <c r="V881" s="2">
        <v>6.5028088005315597E+17</v>
      </c>
      <c r="W881" s="2">
        <v>6.5027790507486605E+17</v>
      </c>
      <c r="X881" s="2">
        <v>761</v>
      </c>
      <c r="Y881" s="2"/>
    </row>
    <row r="882" spans="1:25" x14ac:dyDescent="0.2">
      <c r="A882" s="2">
        <v>1</v>
      </c>
      <c r="B882" s="2">
        <v>3</v>
      </c>
      <c r="C882" s="2">
        <v>8.1000000000000003E-2</v>
      </c>
      <c r="D882" s="2">
        <v>8.1000000000000003E-2</v>
      </c>
      <c r="E882" s="2">
        <v>-152.029</v>
      </c>
      <c r="F882" s="2"/>
      <c r="G882" s="2">
        <v>87.412000000000006</v>
      </c>
      <c r="H882" s="2" t="s">
        <v>8231</v>
      </c>
      <c r="I882" s="2" t="s">
        <v>68</v>
      </c>
      <c r="J882" s="2" t="s">
        <v>8232</v>
      </c>
      <c r="K882" s="2" t="s">
        <v>8233</v>
      </c>
      <c r="L882" s="2" t="s">
        <v>8234</v>
      </c>
      <c r="M882" s="2" t="s">
        <v>8235</v>
      </c>
      <c r="N882" s="2" t="s">
        <v>8236</v>
      </c>
      <c r="O882" s="2">
        <v>2.3439999999999999</v>
      </c>
      <c r="P882" s="2">
        <v>154304543</v>
      </c>
      <c r="Q882" s="2" t="s">
        <v>8237</v>
      </c>
      <c r="R882" s="2">
        <v>3145730</v>
      </c>
      <c r="S882" s="2">
        <v>313.166</v>
      </c>
      <c r="T882" s="2">
        <v>593</v>
      </c>
      <c r="U882" s="2">
        <v>9.8859999999999992</v>
      </c>
      <c r="V882" s="2">
        <v>6.5028088095912602E+17</v>
      </c>
      <c r="W882" s="2">
        <v>6.5027794374215795E+17</v>
      </c>
      <c r="X882" s="2">
        <v>1326</v>
      </c>
      <c r="Y882" s="2"/>
    </row>
    <row r="883" spans="1:25" x14ac:dyDescent="0.2">
      <c r="A883" s="2">
        <v>1</v>
      </c>
      <c r="B883" s="2">
        <v>2</v>
      </c>
      <c r="C883" s="2">
        <v>2.3E-2</v>
      </c>
      <c r="D883" s="2">
        <v>2.3E-2</v>
      </c>
      <c r="E883" s="2">
        <v>-324.23899999999998</v>
      </c>
      <c r="F883" s="2"/>
      <c r="G883" s="2">
        <v>73.231999999999999</v>
      </c>
      <c r="H883" s="2" t="s">
        <v>2952</v>
      </c>
      <c r="I883" s="2" t="s">
        <v>68</v>
      </c>
      <c r="J883" s="2" t="s">
        <v>2953</v>
      </c>
      <c r="K883" s="2" t="s">
        <v>8238</v>
      </c>
      <c r="L883" s="2" t="s">
        <v>8239</v>
      </c>
      <c r="M883" s="2" t="s">
        <v>8240</v>
      </c>
      <c r="N883" s="2" t="s">
        <v>8241</v>
      </c>
      <c r="O883" s="2">
        <v>1.9</v>
      </c>
      <c r="P883" s="2" t="s">
        <v>8242</v>
      </c>
      <c r="Q883" s="2" t="s">
        <v>8243</v>
      </c>
      <c r="R883" s="2">
        <v>67108866</v>
      </c>
      <c r="S883" s="2">
        <v>226.14500000000001</v>
      </c>
      <c r="T883" s="2">
        <v>594</v>
      </c>
      <c r="U883" s="2">
        <v>9.8989999999999991</v>
      </c>
      <c r="V883" s="2">
        <v>6.5028087911782605E+17</v>
      </c>
      <c r="W883" s="2">
        <v>6.5027790194591501E+17</v>
      </c>
      <c r="X883" s="2">
        <v>691</v>
      </c>
      <c r="Y883" s="2"/>
    </row>
    <row r="884" spans="1:25" x14ac:dyDescent="0.2">
      <c r="A884" s="2">
        <v>1</v>
      </c>
      <c r="B884" s="2">
        <v>2</v>
      </c>
      <c r="C884" s="2">
        <v>0.11799999999999999</v>
      </c>
      <c r="D884" s="2">
        <v>0.11799999999999999</v>
      </c>
      <c r="E884" s="2">
        <v>-173.06700000000001</v>
      </c>
      <c r="F884" s="2"/>
      <c r="G884" s="2">
        <v>59.972999999999999</v>
      </c>
      <c r="H884" s="2" t="s">
        <v>2788</v>
      </c>
      <c r="I884" s="2" t="s">
        <v>68</v>
      </c>
      <c r="J884" s="2" t="s">
        <v>2789</v>
      </c>
      <c r="K884" s="2" t="s">
        <v>8244</v>
      </c>
      <c r="L884" s="2" t="s">
        <v>8245</v>
      </c>
      <c r="M884" s="2" t="s">
        <v>8246</v>
      </c>
      <c r="N884" s="2" t="s">
        <v>8247</v>
      </c>
      <c r="O884" s="2">
        <v>0.5</v>
      </c>
      <c r="P884" s="2" t="s">
        <v>8248</v>
      </c>
      <c r="Q884" s="2" t="s">
        <v>8249</v>
      </c>
      <c r="R884" s="2">
        <v>50333698</v>
      </c>
      <c r="S884" s="2">
        <v>208.13399999999999</v>
      </c>
      <c r="T884" s="2">
        <v>594</v>
      </c>
      <c r="U884" s="2">
        <v>9.8989999999999991</v>
      </c>
      <c r="V884" s="2">
        <v>6.5028088162182605E+17</v>
      </c>
      <c r="W884" s="2">
        <v>6.5027789706793894E+17</v>
      </c>
      <c r="X884" s="2">
        <v>566</v>
      </c>
      <c r="Y884" s="2"/>
    </row>
    <row r="885" spans="1:25" x14ac:dyDescent="0.2">
      <c r="A885" s="2">
        <v>1</v>
      </c>
      <c r="B885" s="2">
        <v>1</v>
      </c>
      <c r="C885" s="2">
        <v>1.4999999999999999E-2</v>
      </c>
      <c r="D885" s="2">
        <v>1.4999999999999999E-2</v>
      </c>
      <c r="E885" s="2">
        <v>-166.69200000000001</v>
      </c>
      <c r="F885" s="2"/>
      <c r="G885" s="2">
        <v>118.581</v>
      </c>
      <c r="H885" s="2" t="s">
        <v>8250</v>
      </c>
      <c r="I885" s="2" t="s">
        <v>68</v>
      </c>
      <c r="J885" s="2" t="s">
        <v>8251</v>
      </c>
      <c r="K885" s="2" t="s">
        <v>8252</v>
      </c>
      <c r="L885" s="2" t="s">
        <v>8253</v>
      </c>
      <c r="M885" s="2" t="s">
        <v>8254</v>
      </c>
      <c r="N885" s="2" t="s">
        <v>8255</v>
      </c>
      <c r="O885" s="2">
        <v>-1.4</v>
      </c>
      <c r="P885" s="2">
        <v>87554880</v>
      </c>
      <c r="Q885" s="2" t="s">
        <v>8256</v>
      </c>
      <c r="R885" s="2">
        <v>2</v>
      </c>
      <c r="S885" s="2">
        <v>247.00299999999999</v>
      </c>
      <c r="T885" s="2">
        <v>595</v>
      </c>
      <c r="U885" s="2">
        <v>9.9090000000000007</v>
      </c>
      <c r="V885" s="2">
        <v>6.5028089558886003E+17</v>
      </c>
      <c r="W885" s="2">
        <v>6.5027790783052506E+17</v>
      </c>
      <c r="X885" s="2">
        <v>830</v>
      </c>
      <c r="Y885" s="2"/>
    </row>
    <row r="886" spans="1:25" x14ac:dyDescent="0.2">
      <c r="A886" s="2">
        <v>1</v>
      </c>
      <c r="B886" s="2">
        <v>2</v>
      </c>
      <c r="C886" s="2">
        <v>7.4999999999999997E-2</v>
      </c>
      <c r="D886" s="2">
        <v>0.13200000000000001</v>
      </c>
      <c r="E886" s="2">
        <v>-91.813999999999993</v>
      </c>
      <c r="F886" s="2"/>
      <c r="G886" s="2">
        <v>84.293999999999997</v>
      </c>
      <c r="H886" s="2" t="s">
        <v>8058</v>
      </c>
      <c r="I886" s="2" t="s">
        <v>68</v>
      </c>
      <c r="J886" s="2" t="s">
        <v>8059</v>
      </c>
      <c r="K886" s="2" t="s">
        <v>8060</v>
      </c>
      <c r="L886" s="2" t="s">
        <v>8061</v>
      </c>
      <c r="M886" s="2" t="s">
        <v>8062</v>
      </c>
      <c r="N886" s="2" t="s">
        <v>8063</v>
      </c>
      <c r="O886" s="2">
        <v>-1.6</v>
      </c>
      <c r="P886" s="2" t="s">
        <v>8064</v>
      </c>
      <c r="Q886" s="2" t="s">
        <v>8065</v>
      </c>
      <c r="R886" s="3">
        <v>138260000000</v>
      </c>
      <c r="S886" s="2">
        <v>303.03899999999999</v>
      </c>
      <c r="T886" s="2">
        <v>596</v>
      </c>
      <c r="U886" s="2">
        <v>9.93</v>
      </c>
      <c r="V886" s="2">
        <v>6.5028090066396902E+17</v>
      </c>
      <c r="W886" s="2">
        <v>6.5027793412461798E+17</v>
      </c>
      <c r="X886" s="2">
        <v>1214</v>
      </c>
      <c r="Y886" s="2"/>
    </row>
    <row r="887" spans="1:25" x14ac:dyDescent="0.2">
      <c r="A887" s="2">
        <v>1</v>
      </c>
      <c r="B887" s="2">
        <v>1</v>
      </c>
      <c r="C887" s="2">
        <v>4.1000000000000002E-2</v>
      </c>
      <c r="D887" s="2">
        <v>4.1000000000000002E-2</v>
      </c>
      <c r="E887" s="2">
        <v>-36.031999999999996</v>
      </c>
      <c r="F887" s="2"/>
      <c r="G887" s="2">
        <v>32.860999999999997</v>
      </c>
      <c r="H887" s="2" t="s">
        <v>8257</v>
      </c>
      <c r="I887" s="2" t="s">
        <v>68</v>
      </c>
      <c r="J887" s="2" t="s">
        <v>8258</v>
      </c>
      <c r="K887" s="2" t="s">
        <v>8259</v>
      </c>
      <c r="L887" s="2" t="s">
        <v>8260</v>
      </c>
      <c r="M887" s="2" t="s">
        <v>8261</v>
      </c>
      <c r="N887" s="2" t="s">
        <v>8262</v>
      </c>
      <c r="O887" s="2">
        <v>0.2</v>
      </c>
      <c r="P887" s="2">
        <v>88766162</v>
      </c>
      <c r="Q887" s="2" t="s">
        <v>8263</v>
      </c>
      <c r="R887" s="2">
        <v>2</v>
      </c>
      <c r="S887" s="2">
        <v>166.994</v>
      </c>
      <c r="T887" s="2">
        <v>596</v>
      </c>
      <c r="U887" s="2">
        <v>9.9359999999999999</v>
      </c>
      <c r="V887" s="2">
        <v>6.5028089746371494E+17</v>
      </c>
      <c r="W887" s="2">
        <v>6.5027788573073395E+17</v>
      </c>
      <c r="X887" s="2">
        <v>283</v>
      </c>
      <c r="Y887" s="2"/>
    </row>
    <row r="888" spans="1:25" x14ac:dyDescent="0.2">
      <c r="A888" s="2">
        <v>1</v>
      </c>
      <c r="B888" s="2">
        <v>1</v>
      </c>
      <c r="C888" s="2">
        <v>0.151</v>
      </c>
      <c r="D888" s="2">
        <v>0.151</v>
      </c>
      <c r="E888" s="2">
        <v>-177.61699999999999</v>
      </c>
      <c r="F888" s="2"/>
      <c r="G888" s="2">
        <v>91.195999999999998</v>
      </c>
      <c r="H888" s="2" t="s">
        <v>8250</v>
      </c>
      <c r="I888" s="2" t="s">
        <v>68</v>
      </c>
      <c r="J888" s="2" t="s">
        <v>8251</v>
      </c>
      <c r="K888" s="2" t="s">
        <v>8264</v>
      </c>
      <c r="L888" s="2" t="s">
        <v>8265</v>
      </c>
      <c r="M888" s="2" t="s">
        <v>8266</v>
      </c>
      <c r="N888" s="2" t="s">
        <v>8267</v>
      </c>
      <c r="O888" s="2">
        <v>1.1000000000000001</v>
      </c>
      <c r="P888" s="2">
        <v>87532479</v>
      </c>
      <c r="Q888" s="2" t="s">
        <v>8268</v>
      </c>
      <c r="R888" s="2">
        <v>2</v>
      </c>
      <c r="S888" s="2">
        <v>247.00200000000001</v>
      </c>
      <c r="T888" s="2">
        <v>596</v>
      </c>
      <c r="U888" s="2">
        <v>9.9369999999999994</v>
      </c>
      <c r="V888" s="2">
        <v>6.5028090117567398E+17</v>
      </c>
      <c r="W888" s="2">
        <v>6.5027790786407898E+17</v>
      </c>
      <c r="X888" s="2">
        <v>831</v>
      </c>
      <c r="Y888" s="2"/>
    </row>
    <row r="889" spans="1:25" x14ac:dyDescent="0.2">
      <c r="A889" s="2">
        <v>1</v>
      </c>
      <c r="B889" s="2">
        <v>2</v>
      </c>
      <c r="C889" s="2">
        <v>0.128</v>
      </c>
      <c r="D889" s="2">
        <v>0.128</v>
      </c>
      <c r="E889" s="2">
        <v>-194.55199999999999</v>
      </c>
      <c r="F889" s="2"/>
      <c r="G889" s="2">
        <v>50.518999999999998</v>
      </c>
      <c r="H889" s="2" t="s">
        <v>6566</v>
      </c>
      <c r="I889" s="2" t="s">
        <v>68</v>
      </c>
      <c r="J889" s="2" t="s">
        <v>6567</v>
      </c>
      <c r="K889" s="2" t="s">
        <v>8121</v>
      </c>
      <c r="L889" s="2" t="s">
        <v>8122</v>
      </c>
      <c r="M889" s="2" t="s">
        <v>8123</v>
      </c>
      <c r="N889" s="2" t="s">
        <v>8124</v>
      </c>
      <c r="O889" s="2">
        <v>-0.1</v>
      </c>
      <c r="P889" s="2">
        <v>132992794</v>
      </c>
      <c r="Q889" s="2" t="s">
        <v>8125</v>
      </c>
      <c r="R889" s="2">
        <v>67108866</v>
      </c>
      <c r="S889" s="2">
        <v>200.12899999999999</v>
      </c>
      <c r="T889" s="2">
        <v>597</v>
      </c>
      <c r="U889" s="2">
        <v>9.9480000000000004</v>
      </c>
      <c r="V889" s="2">
        <v>6.5028089727497101E+17</v>
      </c>
      <c r="W889" s="2">
        <v>6.5027789554121203E+17</v>
      </c>
      <c r="X889" s="2">
        <v>525</v>
      </c>
      <c r="Y889" s="2"/>
    </row>
    <row r="890" spans="1:25" x14ac:dyDescent="0.2">
      <c r="A890" s="2">
        <v>1</v>
      </c>
      <c r="B890" s="2">
        <v>1</v>
      </c>
      <c r="C890" s="2">
        <v>3.4000000000000002E-2</v>
      </c>
      <c r="D890" s="2">
        <v>0.11799999999999999</v>
      </c>
      <c r="E890" s="2">
        <v>-146.065</v>
      </c>
      <c r="F890" s="2"/>
      <c r="G890" s="2">
        <v>43.249000000000002</v>
      </c>
      <c r="H890" s="2" t="s">
        <v>8269</v>
      </c>
      <c r="I890" s="2" t="s">
        <v>68</v>
      </c>
      <c r="J890" s="2" t="s">
        <v>8270</v>
      </c>
      <c r="K890" s="2" t="s">
        <v>8271</v>
      </c>
      <c r="L890" s="2" t="s">
        <v>8272</v>
      </c>
      <c r="M890" s="2" t="s">
        <v>8273</v>
      </c>
      <c r="N890" s="2" t="s">
        <v>8274</v>
      </c>
      <c r="O890" s="2">
        <v>1.7</v>
      </c>
      <c r="P890" s="2" t="s">
        <v>8275</v>
      </c>
      <c r="Q890" s="2" t="s">
        <v>8276</v>
      </c>
      <c r="R890" s="3">
        <v>138300000000</v>
      </c>
      <c r="S890" s="2">
        <v>199.09</v>
      </c>
      <c r="T890" s="2">
        <v>597</v>
      </c>
      <c r="U890" s="2">
        <v>9.9510000000000005</v>
      </c>
      <c r="V890" s="2">
        <v>6.5028089663324198E+17</v>
      </c>
      <c r="W890" s="2">
        <v>6.5027789485334605E+17</v>
      </c>
      <c r="X890" s="2">
        <v>503</v>
      </c>
      <c r="Y890" s="2"/>
    </row>
    <row r="891" spans="1:25" x14ac:dyDescent="0.2">
      <c r="A891" s="2">
        <v>1</v>
      </c>
      <c r="B891" s="2">
        <v>2</v>
      </c>
      <c r="C891" s="2">
        <v>4.9000000000000002E-2</v>
      </c>
      <c r="D891" s="2">
        <v>4.9000000000000002E-2</v>
      </c>
      <c r="E891" s="2">
        <v>-156.148</v>
      </c>
      <c r="F891" s="2"/>
      <c r="G891" s="2">
        <v>128.36199999999999</v>
      </c>
      <c r="H891" s="2" t="s">
        <v>8277</v>
      </c>
      <c r="I891" s="2" t="s">
        <v>68</v>
      </c>
      <c r="J891" s="2" t="s">
        <v>8278</v>
      </c>
      <c r="K891" s="2" t="s">
        <v>8279</v>
      </c>
      <c r="L891" s="2" t="s">
        <v>8280</v>
      </c>
      <c r="M891" s="2" t="s">
        <v>8281</v>
      </c>
      <c r="N891" s="2" t="s">
        <v>8282</v>
      </c>
      <c r="O891" s="2">
        <v>2.2000000000000002</v>
      </c>
      <c r="P891" s="2" t="s">
        <v>8283</v>
      </c>
      <c r="Q891" s="2" t="s">
        <v>8284</v>
      </c>
      <c r="R891" s="2">
        <v>16777218</v>
      </c>
      <c r="S891" s="2">
        <v>382.23500000000001</v>
      </c>
      <c r="T891" s="2">
        <v>597</v>
      </c>
      <c r="U891" s="2">
        <v>9.9540000000000006</v>
      </c>
      <c r="V891" s="2">
        <v>6.5028090109598195E+17</v>
      </c>
      <c r="W891" s="2">
        <v>6.5027797424313894E+17</v>
      </c>
      <c r="X891" s="2">
        <v>1730</v>
      </c>
      <c r="Y891" s="2"/>
    </row>
    <row r="892" spans="1:25" x14ac:dyDescent="0.2">
      <c r="A892" s="2">
        <v>1</v>
      </c>
      <c r="B892" s="2">
        <v>1</v>
      </c>
      <c r="C892" s="2">
        <v>4.5999999999999999E-2</v>
      </c>
      <c r="D892" s="2">
        <v>4.5999999999999999E-2</v>
      </c>
      <c r="E892" s="2">
        <v>-242.40899999999999</v>
      </c>
      <c r="F892" s="2"/>
      <c r="G892" s="2">
        <v>120.206</v>
      </c>
      <c r="H892" s="2" t="s">
        <v>1659</v>
      </c>
      <c r="I892" s="2" t="s">
        <v>68</v>
      </c>
      <c r="J892" s="2" t="s">
        <v>1660</v>
      </c>
      <c r="K892" s="2" t="s">
        <v>8039</v>
      </c>
      <c r="L892" s="2" t="s">
        <v>8040</v>
      </c>
      <c r="M892" s="2" t="s">
        <v>8041</v>
      </c>
      <c r="N892" s="2" t="s">
        <v>8042</v>
      </c>
      <c r="O892" s="2">
        <v>3.5</v>
      </c>
      <c r="P892" s="2">
        <v>101692915</v>
      </c>
      <c r="Q892" s="2" t="s">
        <v>8043</v>
      </c>
      <c r="R892" s="2">
        <v>2</v>
      </c>
      <c r="S892" s="2">
        <v>346.26</v>
      </c>
      <c r="T892" s="2">
        <v>597</v>
      </c>
      <c r="U892" s="2">
        <v>9.9559999999999995</v>
      </c>
      <c r="V892" s="2">
        <v>6.5028090432140198E+17</v>
      </c>
      <c r="W892" s="2">
        <v>6.5027796478078797E+17</v>
      </c>
      <c r="X892" s="2">
        <v>1577</v>
      </c>
      <c r="Y892" s="2"/>
    </row>
    <row r="893" spans="1:25" x14ac:dyDescent="0.2">
      <c r="A893" s="2">
        <v>1</v>
      </c>
      <c r="B893" s="2">
        <v>1</v>
      </c>
      <c r="C893" s="2">
        <v>4.9000000000000002E-2</v>
      </c>
      <c r="D893" s="2">
        <v>0.23499999999999999</v>
      </c>
      <c r="E893" s="2">
        <v>-589.846</v>
      </c>
      <c r="F893" s="2"/>
      <c r="G893" s="2">
        <v>16.899000000000001</v>
      </c>
      <c r="H893" s="2" t="s">
        <v>8285</v>
      </c>
      <c r="I893" s="2" t="s">
        <v>68</v>
      </c>
      <c r="J893" s="2" t="s">
        <v>8286</v>
      </c>
      <c r="K893" s="2" t="s">
        <v>8287</v>
      </c>
      <c r="L893" s="2" t="s">
        <v>8288</v>
      </c>
      <c r="M893" s="2" t="s">
        <v>8289</v>
      </c>
      <c r="N893" s="2" t="s">
        <v>8290</v>
      </c>
      <c r="O893" s="2">
        <v>3.2</v>
      </c>
      <c r="P893" s="2">
        <v>23640030</v>
      </c>
      <c r="Q893" s="2" t="s">
        <v>8291</v>
      </c>
      <c r="R893" s="2">
        <v>16777282</v>
      </c>
      <c r="S893" s="2">
        <v>465.166</v>
      </c>
      <c r="T893" s="2">
        <v>598</v>
      </c>
      <c r="U893" s="2">
        <v>9.9629999999999992</v>
      </c>
      <c r="V893" s="2">
        <v>6.5028091323849395E+17</v>
      </c>
      <c r="W893" s="2">
        <v>6.5027798688057702E+17</v>
      </c>
      <c r="X893" s="2">
        <v>1880</v>
      </c>
      <c r="Y893" s="2"/>
    </row>
    <row r="894" spans="1:25" x14ac:dyDescent="0.2">
      <c r="A894" s="2">
        <v>1</v>
      </c>
      <c r="B894" s="2">
        <v>1</v>
      </c>
      <c r="C894" s="2">
        <v>0.23200000000000001</v>
      </c>
      <c r="D894" s="2">
        <v>0.308</v>
      </c>
      <c r="E894" s="2">
        <v>-84.234999999999999</v>
      </c>
      <c r="F894" s="2"/>
      <c r="G894" s="2">
        <v>16.652000000000001</v>
      </c>
      <c r="H894" s="2" t="s">
        <v>7374</v>
      </c>
      <c r="I894" s="2" t="s">
        <v>68</v>
      </c>
      <c r="J894" s="2" t="s">
        <v>7375</v>
      </c>
      <c r="K894" s="2" t="s">
        <v>8292</v>
      </c>
      <c r="L894" s="2" t="s">
        <v>8293</v>
      </c>
      <c r="M894" s="2" t="s">
        <v>8294</v>
      </c>
      <c r="N894" s="2" t="s">
        <v>8295</v>
      </c>
      <c r="O894" s="2">
        <v>2.7</v>
      </c>
      <c r="P894" s="2">
        <v>47798</v>
      </c>
      <c r="Q894" s="2" t="s">
        <v>8296</v>
      </c>
      <c r="R894" s="3">
        <v>137510000000</v>
      </c>
      <c r="S894" s="2">
        <v>155.108</v>
      </c>
      <c r="T894" s="2">
        <v>599</v>
      </c>
      <c r="U894" s="2">
        <v>9.9890000000000008</v>
      </c>
      <c r="V894" s="2">
        <v>6.5028090729935795E+17</v>
      </c>
      <c r="W894" s="2">
        <v>6.5027788242562202E+17</v>
      </c>
      <c r="X894" s="2">
        <v>221</v>
      </c>
      <c r="Y894" s="2"/>
    </row>
    <row r="895" spans="1:25" x14ac:dyDescent="0.2">
      <c r="A895" s="2">
        <v>1</v>
      </c>
      <c r="B895" s="2">
        <v>1</v>
      </c>
      <c r="C895" s="2">
        <v>0.53800000000000003</v>
      </c>
      <c r="D895" s="2">
        <v>0.53800000000000003</v>
      </c>
      <c r="E895" s="2">
        <v>-255.488</v>
      </c>
      <c r="F895" s="2"/>
      <c r="G895" s="2">
        <v>82.831000000000003</v>
      </c>
      <c r="H895" s="2" t="s">
        <v>1925</v>
      </c>
      <c r="I895" s="2" t="s">
        <v>68</v>
      </c>
      <c r="J895" s="2" t="s">
        <v>1926</v>
      </c>
      <c r="K895" s="2" t="s">
        <v>8297</v>
      </c>
      <c r="L895" s="2" t="s">
        <v>8298</v>
      </c>
      <c r="M895" s="2" t="s">
        <v>8299</v>
      </c>
      <c r="N895" s="2" t="s">
        <v>8300</v>
      </c>
      <c r="O895" s="2">
        <v>-1.3</v>
      </c>
      <c r="P895" s="2" t="s">
        <v>8301</v>
      </c>
      <c r="Q895" s="2" t="s">
        <v>8302</v>
      </c>
      <c r="R895" s="2">
        <v>3145730</v>
      </c>
      <c r="S895" s="2">
        <v>386.25400000000002</v>
      </c>
      <c r="T895" s="2">
        <v>600</v>
      </c>
      <c r="U895" s="2">
        <v>9.9920000000000009</v>
      </c>
      <c r="V895" s="2">
        <v>6.5028091452614605E+17</v>
      </c>
      <c r="W895" s="2">
        <v>6.5027797629415296E+17</v>
      </c>
      <c r="X895" s="2">
        <v>1744</v>
      </c>
      <c r="Y895" s="2"/>
    </row>
    <row r="896" spans="1:25" x14ac:dyDescent="0.2">
      <c r="A896" s="2">
        <v>1</v>
      </c>
      <c r="B896" s="2">
        <v>4</v>
      </c>
      <c r="C896" s="2">
        <v>0.21299999999999999</v>
      </c>
      <c r="D896" s="2">
        <v>0.57999999999999996</v>
      </c>
      <c r="E896" s="2">
        <v>-85.525999999999996</v>
      </c>
      <c r="F896" s="2"/>
      <c r="G896" s="2">
        <v>73.519000000000005</v>
      </c>
      <c r="H896" s="2" t="s">
        <v>710</v>
      </c>
      <c r="I896" s="2" t="s">
        <v>68</v>
      </c>
      <c r="J896" s="2" t="s">
        <v>711</v>
      </c>
      <c r="K896" s="2" t="s">
        <v>8303</v>
      </c>
      <c r="L896" s="2" t="s">
        <v>8304</v>
      </c>
      <c r="M896" s="2" t="s">
        <v>8305</v>
      </c>
      <c r="N896" s="2" t="s">
        <v>8306</v>
      </c>
      <c r="O896" s="2">
        <v>2.4</v>
      </c>
      <c r="P896" s="2" t="s">
        <v>8307</v>
      </c>
      <c r="Q896" s="2" t="s">
        <v>8308</v>
      </c>
      <c r="R896" s="3">
        <v>140450000000</v>
      </c>
      <c r="S896" s="2">
        <v>301.072</v>
      </c>
      <c r="T896" s="2">
        <v>601</v>
      </c>
      <c r="U896" s="2">
        <v>10.013999999999999</v>
      </c>
      <c r="V896" s="2">
        <v>6.5028091529789798E+17</v>
      </c>
      <c r="W896" s="2">
        <v>6.5027793357516403E+17</v>
      </c>
      <c r="X896" s="2">
        <v>1200</v>
      </c>
      <c r="Y896" s="2"/>
    </row>
    <row r="897" spans="1:25" x14ac:dyDescent="0.2">
      <c r="A897" s="2">
        <v>1</v>
      </c>
      <c r="B897" s="2">
        <v>3</v>
      </c>
      <c r="C897" s="2">
        <v>0.251</v>
      </c>
      <c r="D897" s="2">
        <v>0.251</v>
      </c>
      <c r="E897" s="2">
        <v>-176.23699999999999</v>
      </c>
      <c r="F897" s="2"/>
      <c r="G897" s="2">
        <v>154.173</v>
      </c>
      <c r="H897" s="2" t="s">
        <v>8144</v>
      </c>
      <c r="I897" s="2" t="s">
        <v>68</v>
      </c>
      <c r="J897" s="2" t="s">
        <v>8145</v>
      </c>
      <c r="K897" s="2" t="s">
        <v>8146</v>
      </c>
      <c r="L897" s="2" t="s">
        <v>8147</v>
      </c>
      <c r="M897" s="2" t="s">
        <v>8148</v>
      </c>
      <c r="N897" s="2" t="s">
        <v>8149</v>
      </c>
      <c r="O897" s="2">
        <v>0.3</v>
      </c>
      <c r="P897" s="2" t="s">
        <v>8150</v>
      </c>
      <c r="Q897" s="2" t="s">
        <v>8151</v>
      </c>
      <c r="R897" s="2">
        <v>271581218</v>
      </c>
      <c r="S897" s="2">
        <v>343.14</v>
      </c>
      <c r="T897" s="2">
        <v>601</v>
      </c>
      <c r="U897" s="2">
        <v>10.015000000000001</v>
      </c>
      <c r="V897" s="2">
        <v>6.5028093579127795E+17</v>
      </c>
      <c r="W897" s="2">
        <v>6.5027796170216896E+17</v>
      </c>
      <c r="X897" s="2">
        <v>1541</v>
      </c>
      <c r="Y897" s="2"/>
    </row>
    <row r="898" spans="1:25" x14ac:dyDescent="0.2">
      <c r="A898" s="2">
        <v>1</v>
      </c>
      <c r="B898" s="2">
        <v>4</v>
      </c>
      <c r="C898" s="2">
        <v>4.7E-2</v>
      </c>
      <c r="D898" s="2">
        <v>4.7E-2</v>
      </c>
      <c r="E898" s="2">
        <v>-187.792</v>
      </c>
      <c r="F898" s="2"/>
      <c r="G898" s="2">
        <v>68.319000000000003</v>
      </c>
      <c r="H898" s="2" t="s">
        <v>8309</v>
      </c>
      <c r="I898" s="2" t="s">
        <v>68</v>
      </c>
      <c r="J898" s="2" t="s">
        <v>8310</v>
      </c>
      <c r="K898" s="2" t="s">
        <v>8311</v>
      </c>
      <c r="L898" s="2" t="s">
        <v>8312</v>
      </c>
      <c r="M898" s="2" t="s">
        <v>8313</v>
      </c>
      <c r="N898" s="2" t="s">
        <v>8314</v>
      </c>
      <c r="O898" s="2">
        <v>1.8</v>
      </c>
      <c r="P898" s="2">
        <v>45035459</v>
      </c>
      <c r="Q898" s="2" t="s">
        <v>8315</v>
      </c>
      <c r="R898" s="2">
        <v>2</v>
      </c>
      <c r="S898" s="2">
        <v>329.06599999999997</v>
      </c>
      <c r="T898" s="2">
        <v>602</v>
      </c>
      <c r="U898" s="2">
        <v>10.032999999999999</v>
      </c>
      <c r="V898" s="2">
        <v>6.5028093449523802E+17</v>
      </c>
      <c r="W898" s="2">
        <v>6.5027795435374797E+17</v>
      </c>
      <c r="X898" s="2">
        <v>1453</v>
      </c>
      <c r="Y898" s="2"/>
    </row>
    <row r="899" spans="1:25" x14ac:dyDescent="0.2">
      <c r="A899" s="2">
        <v>1</v>
      </c>
      <c r="B899" s="2">
        <v>1</v>
      </c>
      <c r="C899" s="2">
        <v>0.13600000000000001</v>
      </c>
      <c r="D899" s="2">
        <v>0.13600000000000001</v>
      </c>
      <c r="E899" s="2">
        <v>-169.74299999999999</v>
      </c>
      <c r="F899" s="2"/>
      <c r="G899" s="2">
        <v>84.284000000000006</v>
      </c>
      <c r="H899" s="2" t="s">
        <v>2788</v>
      </c>
      <c r="I899" s="2" t="s">
        <v>68</v>
      </c>
      <c r="J899" s="2" t="s">
        <v>2789</v>
      </c>
      <c r="K899" s="2" t="s">
        <v>8244</v>
      </c>
      <c r="L899" s="2" t="s">
        <v>8245</v>
      </c>
      <c r="M899" s="2" t="s">
        <v>8246</v>
      </c>
      <c r="N899" s="2" t="s">
        <v>8247</v>
      </c>
      <c r="O899" s="2">
        <v>0.5</v>
      </c>
      <c r="P899" s="2" t="s">
        <v>8248</v>
      </c>
      <c r="Q899" s="2" t="s">
        <v>8249</v>
      </c>
      <c r="R899" s="2">
        <v>50333698</v>
      </c>
      <c r="S899" s="2">
        <v>208.13399999999999</v>
      </c>
      <c r="T899" s="2">
        <v>602</v>
      </c>
      <c r="U899" s="2">
        <v>10.035</v>
      </c>
      <c r="V899" s="2">
        <v>6.5028093677693901E+17</v>
      </c>
      <c r="W899" s="2">
        <v>6.5027789700082995E+17</v>
      </c>
      <c r="X899" s="2">
        <v>564</v>
      </c>
      <c r="Y899" s="2"/>
    </row>
    <row r="900" spans="1:25" x14ac:dyDescent="0.2">
      <c r="A900" s="2">
        <v>1</v>
      </c>
      <c r="B900" s="2">
        <v>1</v>
      </c>
      <c r="C900" s="2" t="e">
        <v>#NAME?</v>
      </c>
      <c r="D900" s="2" t="e">
        <v>#NAME?</v>
      </c>
      <c r="E900" s="2">
        <v>-245.309</v>
      </c>
      <c r="F900" s="2"/>
      <c r="G900" s="2">
        <v>121.11499999999999</v>
      </c>
      <c r="H900" s="2" t="s">
        <v>1050</v>
      </c>
      <c r="I900" s="2" t="s">
        <v>68</v>
      </c>
      <c r="J900" s="2" t="s">
        <v>1051</v>
      </c>
      <c r="K900" s="2" t="s">
        <v>8316</v>
      </c>
      <c r="L900" s="2" t="s">
        <v>8317</v>
      </c>
      <c r="M900" s="2" t="s">
        <v>8318</v>
      </c>
      <c r="N900" s="2" t="s">
        <v>8319</v>
      </c>
      <c r="O900" s="2">
        <v>0.7</v>
      </c>
      <c r="P900" s="2">
        <v>140999803</v>
      </c>
      <c r="Q900" s="2" t="s">
        <v>8320</v>
      </c>
      <c r="R900" s="2">
        <v>2</v>
      </c>
      <c r="S900" s="2">
        <v>313.072</v>
      </c>
      <c r="T900" s="2">
        <v>602</v>
      </c>
      <c r="U900" s="2">
        <v>10.036</v>
      </c>
      <c r="V900" s="2">
        <v>6.5028094516555597E+17</v>
      </c>
      <c r="W900" s="2">
        <v>6.50277943222064E+17</v>
      </c>
      <c r="X900" s="2">
        <v>1317</v>
      </c>
      <c r="Y900" s="2"/>
    </row>
    <row r="901" spans="1:25" x14ac:dyDescent="0.2">
      <c r="A901" s="2">
        <v>1</v>
      </c>
      <c r="B901" s="2">
        <v>1</v>
      </c>
      <c r="C901" s="2">
        <v>5.0999999999999997E-2</v>
      </c>
      <c r="D901" s="2">
        <v>5.0999999999999997E-2</v>
      </c>
      <c r="E901" s="2">
        <v>-281.44400000000002</v>
      </c>
      <c r="F901" s="2"/>
      <c r="G901" s="2">
        <v>135.56299999999999</v>
      </c>
      <c r="H901" s="2" t="s">
        <v>1782</v>
      </c>
      <c r="I901" s="2" t="s">
        <v>68</v>
      </c>
      <c r="J901" s="2" t="s">
        <v>1783</v>
      </c>
      <c r="K901" s="2" t="s">
        <v>8321</v>
      </c>
      <c r="L901" s="2" t="s">
        <v>8322</v>
      </c>
      <c r="M901" s="2" t="s">
        <v>8323</v>
      </c>
      <c r="N901" s="2" t="s">
        <v>8324</v>
      </c>
      <c r="O901" s="2">
        <v>-1.1000000000000001</v>
      </c>
      <c r="P901" s="2">
        <v>4048635</v>
      </c>
      <c r="Q901" s="2" t="s">
        <v>8325</v>
      </c>
      <c r="R901" s="2">
        <v>2</v>
      </c>
      <c r="S901" s="2">
        <v>355.11900000000003</v>
      </c>
      <c r="T901" s="2">
        <v>602</v>
      </c>
      <c r="U901" s="2">
        <v>10.037000000000001</v>
      </c>
      <c r="V901" s="2">
        <v>6.5028094516136102E+17</v>
      </c>
      <c r="W901" s="2">
        <v>6.50277966550784E+17</v>
      </c>
      <c r="X901" s="2">
        <v>1617</v>
      </c>
      <c r="Y901" s="2"/>
    </row>
    <row r="902" spans="1:25" x14ac:dyDescent="0.2">
      <c r="A902" s="2">
        <v>1</v>
      </c>
      <c r="B902" s="2">
        <v>1</v>
      </c>
      <c r="C902" s="2">
        <v>0.182</v>
      </c>
      <c r="D902" s="2">
        <v>0.182</v>
      </c>
      <c r="E902" s="2">
        <v>-116.351</v>
      </c>
      <c r="F902" s="2"/>
      <c r="G902" s="2">
        <v>110.331</v>
      </c>
      <c r="H902" s="2" t="s">
        <v>7825</v>
      </c>
      <c r="I902" s="2" t="s">
        <v>68</v>
      </c>
      <c r="J902" s="2" t="s">
        <v>7826</v>
      </c>
      <c r="K902" s="2" t="s">
        <v>8326</v>
      </c>
      <c r="L902" s="2" t="s">
        <v>8327</v>
      </c>
      <c r="M902" s="2" t="s">
        <v>8328</v>
      </c>
      <c r="N902" s="2" t="s">
        <v>8329</v>
      </c>
      <c r="O902" s="2">
        <v>2.5190000000000001</v>
      </c>
      <c r="P902" s="2" t="s">
        <v>8330</v>
      </c>
      <c r="Q902" s="2" t="s">
        <v>8331</v>
      </c>
      <c r="R902" s="3">
        <v>139980000000</v>
      </c>
      <c r="S902" s="2">
        <v>187.13300000000001</v>
      </c>
      <c r="T902" s="2">
        <v>602</v>
      </c>
      <c r="U902" s="2">
        <v>10.039999999999999</v>
      </c>
      <c r="V902" s="2">
        <v>6.5028093448684902E+17</v>
      </c>
      <c r="W902" s="2">
        <v>6.5027789237031795E+17</v>
      </c>
      <c r="X902" s="2">
        <v>434</v>
      </c>
      <c r="Y902" s="2"/>
    </row>
    <row r="903" spans="1:25" x14ac:dyDescent="0.2">
      <c r="A903" s="2">
        <v>1</v>
      </c>
      <c r="B903" s="2">
        <v>1</v>
      </c>
      <c r="C903" s="2">
        <v>0.115</v>
      </c>
      <c r="D903" s="2">
        <v>0.115</v>
      </c>
      <c r="E903" s="2">
        <v>-271.77</v>
      </c>
      <c r="F903" s="2"/>
      <c r="G903" s="2">
        <v>95.867000000000004</v>
      </c>
      <c r="H903" s="2" t="s">
        <v>3240</v>
      </c>
      <c r="I903" s="2" t="s">
        <v>68</v>
      </c>
      <c r="J903" s="2" t="s">
        <v>3241</v>
      </c>
      <c r="K903" s="2" t="s">
        <v>8332</v>
      </c>
      <c r="L903" s="2" t="s">
        <v>8333</v>
      </c>
      <c r="M903" s="2" t="s">
        <v>8334</v>
      </c>
      <c r="N903" s="2" t="s">
        <v>8335</v>
      </c>
      <c r="O903" s="2">
        <v>3.4</v>
      </c>
      <c r="P903" s="2" t="s">
        <v>8336</v>
      </c>
      <c r="Q903" s="2" t="s">
        <v>8337</v>
      </c>
      <c r="R903" s="2">
        <v>3145730</v>
      </c>
      <c r="S903" s="2">
        <v>264.197</v>
      </c>
      <c r="T903" s="2">
        <v>603</v>
      </c>
      <c r="U903" s="2">
        <v>10.042</v>
      </c>
      <c r="V903" s="2">
        <v>6.5028093845885594E+17</v>
      </c>
      <c r="W903" s="2">
        <v>6.5027791275044403E+17</v>
      </c>
      <c r="X903" s="2">
        <v>926</v>
      </c>
      <c r="Y903" s="2"/>
    </row>
    <row r="904" spans="1:25" x14ac:dyDescent="0.2">
      <c r="A904" s="2">
        <v>1</v>
      </c>
      <c r="B904" s="2">
        <v>1</v>
      </c>
      <c r="C904" s="2">
        <v>0.186</v>
      </c>
      <c r="D904" s="2">
        <v>0.186</v>
      </c>
      <c r="E904" s="2">
        <v>-93.715000000000003</v>
      </c>
      <c r="F904" s="2"/>
      <c r="G904" s="2">
        <v>9.282</v>
      </c>
      <c r="H904" s="2" t="s">
        <v>2468</v>
      </c>
      <c r="I904" s="2" t="s">
        <v>68</v>
      </c>
      <c r="J904" s="2" t="s">
        <v>2469</v>
      </c>
      <c r="K904" s="2" t="s">
        <v>8338</v>
      </c>
      <c r="L904" s="2" t="s">
        <v>8339</v>
      </c>
      <c r="M904" s="2" t="s">
        <v>8340</v>
      </c>
      <c r="N904" s="2" t="s">
        <v>8341</v>
      </c>
      <c r="O904" s="2">
        <v>1.3</v>
      </c>
      <c r="P904" s="2" t="s">
        <v>8342</v>
      </c>
      <c r="Q904" s="2" t="s">
        <v>8343</v>
      </c>
      <c r="R904" s="2">
        <v>67108866</v>
      </c>
      <c r="S904" s="2">
        <v>157.08699999999999</v>
      </c>
      <c r="T904" s="2">
        <v>603</v>
      </c>
      <c r="U904" s="2">
        <v>10.048999999999999</v>
      </c>
      <c r="V904" s="2">
        <v>6.5028093592968998E+17</v>
      </c>
      <c r="W904" s="2">
        <v>6.5027788365455296E+17</v>
      </c>
      <c r="X904" s="2">
        <v>241</v>
      </c>
      <c r="Y904" s="2"/>
    </row>
    <row r="905" spans="1:25" x14ac:dyDescent="0.2">
      <c r="A905" s="2">
        <v>1</v>
      </c>
      <c r="B905" s="2">
        <v>3</v>
      </c>
      <c r="C905" s="2">
        <v>7.9000000000000001E-2</v>
      </c>
      <c r="D905" s="2">
        <v>7.9000000000000001E-2</v>
      </c>
      <c r="E905" s="2">
        <v>-332.77800000000002</v>
      </c>
      <c r="F905" s="2"/>
      <c r="G905" s="2">
        <v>140.58699999999999</v>
      </c>
      <c r="H905" s="2" t="s">
        <v>8344</v>
      </c>
      <c r="I905" s="2" t="s">
        <v>68</v>
      </c>
      <c r="J905" s="2" t="s">
        <v>8345</v>
      </c>
      <c r="K905" s="2" t="s">
        <v>8346</v>
      </c>
      <c r="L905" s="2" t="s">
        <v>8347</v>
      </c>
      <c r="M905" s="2" t="s">
        <v>8348</v>
      </c>
      <c r="N905" s="2" t="s">
        <v>8349</v>
      </c>
      <c r="O905" s="2">
        <v>2.9</v>
      </c>
      <c r="P905" s="2">
        <v>454727</v>
      </c>
      <c r="Q905" s="2" t="s">
        <v>8350</v>
      </c>
      <c r="R905" s="3">
        <v>137460000000</v>
      </c>
      <c r="S905" s="2">
        <v>390.19600000000003</v>
      </c>
      <c r="T905" s="2">
        <v>605</v>
      </c>
      <c r="U905" s="2">
        <v>10.081</v>
      </c>
      <c r="V905" s="2">
        <v>6.5028095581909402E+17</v>
      </c>
      <c r="W905" s="2">
        <v>6.5027797819417306E+17</v>
      </c>
      <c r="X905" s="2">
        <v>1764</v>
      </c>
      <c r="Y905" s="2"/>
    </row>
    <row r="906" spans="1:25" x14ac:dyDescent="0.2">
      <c r="A906" s="2">
        <v>1</v>
      </c>
      <c r="B906" s="2">
        <v>2</v>
      </c>
      <c r="C906" s="2">
        <v>2.8000000000000001E-2</v>
      </c>
      <c r="D906" s="2">
        <v>2.8000000000000001E-2</v>
      </c>
      <c r="E906" s="2">
        <v>-585.66999999999996</v>
      </c>
      <c r="F906" s="2"/>
      <c r="G906" s="2">
        <v>139.82900000000001</v>
      </c>
      <c r="H906" s="2" t="s">
        <v>1556</v>
      </c>
      <c r="I906" s="2" t="s">
        <v>68</v>
      </c>
      <c r="J906" s="2" t="s">
        <v>1557</v>
      </c>
      <c r="K906" s="2" t="s">
        <v>8351</v>
      </c>
      <c r="L906" s="2" t="s">
        <v>8352</v>
      </c>
      <c r="M906" s="2"/>
      <c r="N906" s="2" t="s">
        <v>8353</v>
      </c>
      <c r="O906" s="2">
        <v>0.5</v>
      </c>
      <c r="P906" s="2" t="s">
        <v>8354</v>
      </c>
      <c r="Q906" s="2" t="s">
        <v>8355</v>
      </c>
      <c r="R906" s="2">
        <v>2097154</v>
      </c>
      <c r="S906" s="2">
        <v>341.17399999999998</v>
      </c>
      <c r="T906" s="2">
        <v>605</v>
      </c>
      <c r="U906" s="2">
        <v>10.083</v>
      </c>
      <c r="V906" s="2">
        <v>6.5028095496764595E+17</v>
      </c>
      <c r="W906" s="2">
        <v>6.5027795930722099E+17</v>
      </c>
      <c r="X906" s="2">
        <v>1523</v>
      </c>
      <c r="Y906" s="2"/>
    </row>
    <row r="907" spans="1:25" x14ac:dyDescent="0.2">
      <c r="A907" s="2">
        <v>1</v>
      </c>
      <c r="B907" s="2">
        <v>4</v>
      </c>
      <c r="C907" s="2">
        <v>3.4000000000000002E-2</v>
      </c>
      <c r="D907" s="2">
        <v>7.6999999999999999E-2</v>
      </c>
      <c r="E907" s="2">
        <v>-51.976999999999997</v>
      </c>
      <c r="F907" s="2"/>
      <c r="G907" s="2">
        <v>89.600999999999999</v>
      </c>
      <c r="H907" s="2" t="s">
        <v>645</v>
      </c>
      <c r="I907" s="2" t="s">
        <v>68</v>
      </c>
      <c r="J907" s="2" t="s">
        <v>646</v>
      </c>
      <c r="K907" s="2" t="s">
        <v>8356</v>
      </c>
      <c r="L907" s="2" t="s">
        <v>8357</v>
      </c>
      <c r="M907" s="2" t="s">
        <v>8358</v>
      </c>
      <c r="N907" s="2" t="s">
        <v>8359</v>
      </c>
      <c r="O907" s="2">
        <v>2.2999999999999998</v>
      </c>
      <c r="P907" s="2">
        <v>5482101</v>
      </c>
      <c r="Q907" s="2" t="s">
        <v>8360</v>
      </c>
      <c r="R907" s="3">
        <v>139910000000</v>
      </c>
      <c r="S907" s="2">
        <v>299.05599999999998</v>
      </c>
      <c r="T907" s="2">
        <v>606</v>
      </c>
      <c r="U907" s="2">
        <v>10.093</v>
      </c>
      <c r="V907" s="2">
        <v>6.5028095491312E+17</v>
      </c>
      <c r="W907" s="2">
        <v>6.5027793240495296E+17</v>
      </c>
      <c r="X907" s="2">
        <v>1180</v>
      </c>
      <c r="Y907" s="2"/>
    </row>
    <row r="908" spans="1:25" x14ac:dyDescent="0.2">
      <c r="A908" s="2">
        <v>1</v>
      </c>
      <c r="B908" s="2">
        <v>1</v>
      </c>
      <c r="C908" s="2" t="e">
        <v>#NAME?</v>
      </c>
      <c r="D908" s="2" t="e">
        <v>#NAME?</v>
      </c>
      <c r="E908" s="2">
        <v>-227.29499999999999</v>
      </c>
      <c r="F908" s="2"/>
      <c r="G908" s="2">
        <v>57.594000000000001</v>
      </c>
      <c r="H908" s="2" t="s">
        <v>2589</v>
      </c>
      <c r="I908" s="2" t="s">
        <v>68</v>
      </c>
      <c r="J908" s="2" t="s">
        <v>2590</v>
      </c>
      <c r="K908" s="2" t="s">
        <v>7177</v>
      </c>
      <c r="L908" s="2" t="s">
        <v>7178</v>
      </c>
      <c r="M908" s="2"/>
      <c r="N908" s="2" t="s">
        <v>7179</v>
      </c>
      <c r="O908" s="2">
        <v>-1.9</v>
      </c>
      <c r="P908" s="2">
        <v>59042470</v>
      </c>
      <c r="Q908" s="2" t="s">
        <v>7180</v>
      </c>
      <c r="R908" s="2">
        <v>2</v>
      </c>
      <c r="S908" s="2">
        <v>171.102</v>
      </c>
      <c r="T908" s="2">
        <v>607</v>
      </c>
      <c r="U908" s="2">
        <v>10.119999999999999</v>
      </c>
      <c r="V908" s="2">
        <v>6.5028095187224896E+17</v>
      </c>
      <c r="W908" s="2">
        <v>6.5027788790757798E+17</v>
      </c>
      <c r="X908" s="2">
        <v>331</v>
      </c>
      <c r="Y908" s="2"/>
    </row>
    <row r="909" spans="1:25" x14ac:dyDescent="0.2">
      <c r="A909" s="2">
        <v>1</v>
      </c>
      <c r="B909" s="2">
        <v>1</v>
      </c>
      <c r="C909" s="2">
        <v>1.2999999999999999E-2</v>
      </c>
      <c r="D909" s="2">
        <v>1.2999999999999999E-2</v>
      </c>
      <c r="E909" s="2">
        <v>-419.37299999999999</v>
      </c>
      <c r="F909" s="2"/>
      <c r="G909" s="2">
        <v>127.76300000000001</v>
      </c>
      <c r="H909" s="2" t="s">
        <v>8361</v>
      </c>
      <c r="I909" s="2" t="s">
        <v>68</v>
      </c>
      <c r="J909" s="2" t="s">
        <v>8362</v>
      </c>
      <c r="K909" s="2" t="s">
        <v>8363</v>
      </c>
      <c r="L909" s="2" t="s">
        <v>8364</v>
      </c>
      <c r="M909" s="2"/>
      <c r="N909" s="2" t="s">
        <v>8365</v>
      </c>
      <c r="O909" s="2">
        <v>3.883</v>
      </c>
      <c r="P909" s="2"/>
      <c r="Q909" s="2" t="s">
        <v>8366</v>
      </c>
      <c r="R909" s="2">
        <v>262144</v>
      </c>
      <c r="S909" s="2">
        <v>286.23899999999998</v>
      </c>
      <c r="T909" s="2">
        <v>608</v>
      </c>
      <c r="U909" s="2">
        <v>10.125</v>
      </c>
      <c r="V909" s="2">
        <v>6.5028095582328806E+17</v>
      </c>
      <c r="W909" s="2">
        <v>6.5027792253575603E+17</v>
      </c>
      <c r="X909" s="2">
        <v>1063</v>
      </c>
      <c r="Y909" s="2"/>
    </row>
    <row r="910" spans="1:25" x14ac:dyDescent="0.2">
      <c r="A910" s="2">
        <v>1</v>
      </c>
      <c r="B910" s="2">
        <v>2</v>
      </c>
      <c r="C910" s="2">
        <v>3.4000000000000002E-2</v>
      </c>
      <c r="D910" s="2">
        <v>0.32700000000000001</v>
      </c>
      <c r="E910" s="2">
        <v>-157.22300000000001</v>
      </c>
      <c r="F910" s="2"/>
      <c r="G910" s="2">
        <v>117.9</v>
      </c>
      <c r="H910" s="2" t="s">
        <v>1356</v>
      </c>
      <c r="I910" s="2" t="s">
        <v>68</v>
      </c>
      <c r="J910" s="2" t="s">
        <v>1357</v>
      </c>
      <c r="K910" s="2" t="s">
        <v>7832</v>
      </c>
      <c r="L910" s="2" t="s">
        <v>7833</v>
      </c>
      <c r="M910" s="2"/>
      <c r="N910" s="2" t="s">
        <v>7834</v>
      </c>
      <c r="O910" s="2">
        <v>6</v>
      </c>
      <c r="P910" s="2">
        <v>163147606</v>
      </c>
      <c r="Q910" s="2" t="s">
        <v>7835</v>
      </c>
      <c r="R910" s="2">
        <v>3145730</v>
      </c>
      <c r="S910" s="2">
        <v>328.24900000000002</v>
      </c>
      <c r="T910" s="2">
        <v>608</v>
      </c>
      <c r="U910" s="2">
        <v>10.127000000000001</v>
      </c>
      <c r="V910" s="2">
        <v>6.5028095822243098E+17</v>
      </c>
      <c r="W910" s="2">
        <v>6.5027795301157005E+17</v>
      </c>
      <c r="X910" s="2">
        <v>1443</v>
      </c>
      <c r="Y910" s="2"/>
    </row>
    <row r="911" spans="1:25" x14ac:dyDescent="0.2">
      <c r="A911" s="2">
        <v>1</v>
      </c>
      <c r="B911" s="2">
        <v>1</v>
      </c>
      <c r="C911" s="2">
        <v>3.3000000000000002E-2</v>
      </c>
      <c r="D911" s="2">
        <v>3.3000000000000002E-2</v>
      </c>
      <c r="E911" s="2">
        <v>-115.819</v>
      </c>
      <c r="F911" s="2"/>
      <c r="G911" s="2">
        <v>24.678000000000001</v>
      </c>
      <c r="H911" s="2" t="s">
        <v>7374</v>
      </c>
      <c r="I911" s="2" t="s">
        <v>68</v>
      </c>
      <c r="J911" s="2" t="s">
        <v>7375</v>
      </c>
      <c r="K911" s="2" t="s">
        <v>8367</v>
      </c>
      <c r="L911" s="2" t="s">
        <v>8368</v>
      </c>
      <c r="M911" s="2" t="s">
        <v>8369</v>
      </c>
      <c r="N911" s="2" t="s">
        <v>8370</v>
      </c>
      <c r="O911" s="2">
        <v>2.9</v>
      </c>
      <c r="P911" s="2" t="s">
        <v>8371</v>
      </c>
      <c r="Q911" s="2" t="s">
        <v>8372</v>
      </c>
      <c r="R911" s="3">
        <v>137440000000</v>
      </c>
      <c r="S911" s="2">
        <v>155.108</v>
      </c>
      <c r="T911" s="2">
        <v>608</v>
      </c>
      <c r="U911" s="2">
        <v>10.14</v>
      </c>
      <c r="V911" s="2">
        <v>6.5028095706480294E+17</v>
      </c>
      <c r="W911" s="2">
        <v>6.5027788246756506E+17</v>
      </c>
      <c r="X911" s="2">
        <v>222</v>
      </c>
      <c r="Y911" s="2"/>
    </row>
    <row r="912" spans="1:25" x14ac:dyDescent="0.2">
      <c r="A912" s="2">
        <v>1</v>
      </c>
      <c r="B912" s="2">
        <v>3</v>
      </c>
      <c r="C912" s="2">
        <v>7.4999999999999997E-2</v>
      </c>
      <c r="D912" s="2">
        <v>7.4999999999999997E-2</v>
      </c>
      <c r="E912" s="2">
        <v>-163.47800000000001</v>
      </c>
      <c r="F912" s="2"/>
      <c r="G912" s="2">
        <v>86.832999999999998</v>
      </c>
      <c r="H912" s="2" t="s">
        <v>8373</v>
      </c>
      <c r="I912" s="2" t="s">
        <v>68</v>
      </c>
      <c r="J912" s="2" t="s">
        <v>8374</v>
      </c>
      <c r="K912" s="2" t="s">
        <v>8375</v>
      </c>
      <c r="L912" s="2" t="s">
        <v>8376</v>
      </c>
      <c r="M912" s="2" t="s">
        <v>8377</v>
      </c>
      <c r="N912" s="2" t="s">
        <v>8378</v>
      </c>
      <c r="O912" s="2">
        <v>-0.4</v>
      </c>
      <c r="P912" s="2" t="s">
        <v>8379</v>
      </c>
      <c r="Q912" s="2" t="s">
        <v>8380</v>
      </c>
      <c r="R912" s="3">
        <v>138040000000</v>
      </c>
      <c r="S912" s="2">
        <v>345.15600000000001</v>
      </c>
      <c r="T912" s="2">
        <v>609</v>
      </c>
      <c r="U912" s="2">
        <v>10.151</v>
      </c>
      <c r="V912" s="2">
        <v>6.5028096108294694E+17</v>
      </c>
      <c r="W912" s="2">
        <v>6.5027796371123994E+17</v>
      </c>
      <c r="X912" s="2">
        <v>1568</v>
      </c>
      <c r="Y912" s="2"/>
    </row>
    <row r="913" spans="1:25" x14ac:dyDescent="0.2">
      <c r="A913" s="2">
        <v>1</v>
      </c>
      <c r="B913" s="2">
        <v>1</v>
      </c>
      <c r="C913" s="2">
        <v>7.5999999999999998E-2</v>
      </c>
      <c r="D913" s="2">
        <v>7.5999999999999998E-2</v>
      </c>
      <c r="E913" s="2">
        <v>-163.59100000000001</v>
      </c>
      <c r="F913" s="2"/>
      <c r="G913" s="2">
        <v>159.69300000000001</v>
      </c>
      <c r="H913" s="2" t="s">
        <v>1312</v>
      </c>
      <c r="I913" s="2" t="s">
        <v>68</v>
      </c>
      <c r="J913" s="2" t="s">
        <v>1313</v>
      </c>
      <c r="K913" s="2" t="s">
        <v>8381</v>
      </c>
      <c r="L913" s="2" t="s">
        <v>8382</v>
      </c>
      <c r="M913" s="2" t="s">
        <v>8383</v>
      </c>
      <c r="N913" s="2" t="s">
        <v>8384</v>
      </c>
      <c r="O913" s="2">
        <v>4.2</v>
      </c>
      <c r="P913" s="2" t="s">
        <v>8385</v>
      </c>
      <c r="Q913" s="2" t="s">
        <v>8386</v>
      </c>
      <c r="R913" s="3">
        <v>139590000000</v>
      </c>
      <c r="S913" s="2">
        <v>327.22000000000003</v>
      </c>
      <c r="T913" s="2">
        <v>609</v>
      </c>
      <c r="U913" s="2">
        <v>10.153</v>
      </c>
      <c r="V913" s="2">
        <v>6.5028095870897101E+17</v>
      </c>
      <c r="W913" s="2">
        <v>6.5027795250825395E+17</v>
      </c>
      <c r="X913" s="2">
        <v>1437</v>
      </c>
      <c r="Y913" s="2"/>
    </row>
    <row r="914" spans="1:25" x14ac:dyDescent="0.2">
      <c r="A914" s="2">
        <v>1</v>
      </c>
      <c r="B914" s="2">
        <v>1</v>
      </c>
      <c r="C914" s="2">
        <v>5.5E-2</v>
      </c>
      <c r="D914" s="2">
        <v>5.5E-2</v>
      </c>
      <c r="E914" s="2">
        <v>-351.00900000000001</v>
      </c>
      <c r="F914" s="2"/>
      <c r="G914" s="2">
        <v>111.291</v>
      </c>
      <c r="H914" s="2" t="s">
        <v>8387</v>
      </c>
      <c r="I914" s="2" t="s">
        <v>68</v>
      </c>
      <c r="J914" s="2" t="s">
        <v>8388</v>
      </c>
      <c r="K914" s="2" t="s">
        <v>8389</v>
      </c>
      <c r="L914" s="2" t="s">
        <v>8390</v>
      </c>
      <c r="M914" s="2" t="s">
        <v>8391</v>
      </c>
      <c r="N914" s="2" t="s">
        <v>8392</v>
      </c>
      <c r="O914" s="2">
        <v>2.5</v>
      </c>
      <c r="P914" s="2">
        <v>20081462</v>
      </c>
      <c r="Q914" s="2" t="s">
        <v>8393</v>
      </c>
      <c r="R914" s="2">
        <v>67108866</v>
      </c>
      <c r="S914" s="2">
        <v>242.17599999999999</v>
      </c>
      <c r="T914" s="2">
        <v>609</v>
      </c>
      <c r="U914" s="2">
        <v>10.157</v>
      </c>
      <c r="V914" s="2">
        <v>6.5028095720321498E+17</v>
      </c>
      <c r="W914" s="2">
        <v>6.5027790683647398E+17</v>
      </c>
      <c r="X914" s="2">
        <v>801</v>
      </c>
      <c r="Y914" s="2"/>
    </row>
    <row r="915" spans="1:25" x14ac:dyDescent="0.2">
      <c r="A915" s="2">
        <v>1</v>
      </c>
      <c r="B915" s="2">
        <v>2</v>
      </c>
      <c r="C915" s="2">
        <v>1.9E-2</v>
      </c>
      <c r="D915" s="2">
        <v>1.9E-2</v>
      </c>
      <c r="E915" s="2">
        <v>-166.52500000000001</v>
      </c>
      <c r="F915" s="2"/>
      <c r="G915" s="2">
        <v>91.492999999999995</v>
      </c>
      <c r="H915" s="2" t="s">
        <v>8394</v>
      </c>
      <c r="I915" s="2" t="s">
        <v>68</v>
      </c>
      <c r="J915" s="2" t="s">
        <v>8395</v>
      </c>
      <c r="K915" s="2" t="s">
        <v>8396</v>
      </c>
      <c r="L915" s="2" t="s">
        <v>8397</v>
      </c>
      <c r="M915" s="2" t="s">
        <v>8398</v>
      </c>
      <c r="N915" s="2" t="s">
        <v>8399</v>
      </c>
      <c r="O915" s="2">
        <v>1.5</v>
      </c>
      <c r="P915" s="2" t="s">
        <v>8400</v>
      </c>
      <c r="Q915" s="2" t="s">
        <v>8401</v>
      </c>
      <c r="R915" s="2">
        <v>271581186</v>
      </c>
      <c r="S915" s="2">
        <v>225.149</v>
      </c>
      <c r="T915" s="2">
        <v>609</v>
      </c>
      <c r="U915" s="2">
        <v>10.157</v>
      </c>
      <c r="V915" s="2">
        <v>6.5028095769394906E+17</v>
      </c>
      <c r="W915" s="2">
        <v>6.5027790165650803E+17</v>
      </c>
      <c r="X915" s="2">
        <v>684</v>
      </c>
      <c r="Y915" s="2"/>
    </row>
    <row r="916" spans="1:25" x14ac:dyDescent="0.2">
      <c r="A916" s="2">
        <v>1</v>
      </c>
      <c r="B916" s="2">
        <v>1</v>
      </c>
      <c r="C916" s="2">
        <v>6.2E-2</v>
      </c>
      <c r="D916" s="2">
        <v>6.2E-2</v>
      </c>
      <c r="E916" s="2">
        <v>-176.846</v>
      </c>
      <c r="F916" s="2"/>
      <c r="G916" s="2">
        <v>161.79900000000001</v>
      </c>
      <c r="H916" s="2" t="s">
        <v>8402</v>
      </c>
      <c r="I916" s="2" t="s">
        <v>68</v>
      </c>
      <c r="J916" s="2" t="s">
        <v>8403</v>
      </c>
      <c r="K916" s="2" t="s">
        <v>8404</v>
      </c>
      <c r="L916" s="2" t="s">
        <v>8405</v>
      </c>
      <c r="M916" s="2" t="s">
        <v>8406</v>
      </c>
      <c r="N916" s="2" t="s">
        <v>8407</v>
      </c>
      <c r="O916" s="2">
        <v>-3.2</v>
      </c>
      <c r="P916" s="2">
        <v>89185643</v>
      </c>
      <c r="Q916" s="2" t="s">
        <v>8408</v>
      </c>
      <c r="R916" s="2">
        <v>2</v>
      </c>
      <c r="S916" s="2">
        <v>264.15800000000002</v>
      </c>
      <c r="T916" s="2">
        <v>610</v>
      </c>
      <c r="U916" s="2">
        <v>10.159000000000001</v>
      </c>
      <c r="V916" s="2">
        <v>6.5028095961913498E+17</v>
      </c>
      <c r="W916" s="2">
        <v>6.5027791267494605E+17</v>
      </c>
      <c r="X916" s="2">
        <v>924</v>
      </c>
      <c r="Y916" s="2"/>
    </row>
    <row r="917" spans="1:25" x14ac:dyDescent="0.2">
      <c r="A917" s="2">
        <v>1</v>
      </c>
      <c r="B917" s="2">
        <v>3</v>
      </c>
      <c r="C917" s="2">
        <v>2.5000000000000001E-2</v>
      </c>
      <c r="D917" s="2">
        <v>2.5000000000000001E-2</v>
      </c>
      <c r="E917" s="2">
        <v>-273.428</v>
      </c>
      <c r="F917" s="2"/>
      <c r="G917" s="2">
        <v>31.097000000000001</v>
      </c>
      <c r="H917" s="2" t="s">
        <v>2050</v>
      </c>
      <c r="I917" s="2" t="s">
        <v>68</v>
      </c>
      <c r="J917" s="2" t="s">
        <v>2051</v>
      </c>
      <c r="K917" s="2" t="s">
        <v>8409</v>
      </c>
      <c r="L917" s="2" t="s">
        <v>8410</v>
      </c>
      <c r="M917" s="2" t="s">
        <v>8411</v>
      </c>
      <c r="N917" s="2" t="s">
        <v>8412</v>
      </c>
      <c r="O917" s="2">
        <v>0.2</v>
      </c>
      <c r="P917" s="2" t="s">
        <v>8413</v>
      </c>
      <c r="Q917" s="2" t="s">
        <v>8414</v>
      </c>
      <c r="R917" s="2">
        <v>3145730</v>
      </c>
      <c r="S917" s="2">
        <v>431.09800000000001</v>
      </c>
      <c r="T917" s="2">
        <v>610</v>
      </c>
      <c r="U917" s="2">
        <v>10.164999999999999</v>
      </c>
      <c r="V917" s="2">
        <v>6.5028095971560397E+17</v>
      </c>
      <c r="W917" s="2">
        <v>6.5027798296309696E+17</v>
      </c>
      <c r="X917" s="2">
        <v>1831</v>
      </c>
      <c r="Y917" s="2"/>
    </row>
    <row r="918" spans="1:25" x14ac:dyDescent="0.2">
      <c r="A918" s="2">
        <v>1</v>
      </c>
      <c r="B918" s="2">
        <v>3</v>
      </c>
      <c r="C918" s="2">
        <v>0.183</v>
      </c>
      <c r="D918" s="2">
        <v>0.183</v>
      </c>
      <c r="E918" s="2">
        <v>-233.67599999999999</v>
      </c>
      <c r="F918" s="2"/>
      <c r="G918" s="2">
        <v>70.033000000000001</v>
      </c>
      <c r="H918" s="2" t="s">
        <v>3240</v>
      </c>
      <c r="I918" s="2" t="s">
        <v>68</v>
      </c>
      <c r="J918" s="2" t="s">
        <v>3241</v>
      </c>
      <c r="K918" s="2" t="s">
        <v>8332</v>
      </c>
      <c r="L918" s="2" t="s">
        <v>8333</v>
      </c>
      <c r="M918" s="2" t="s">
        <v>8334</v>
      </c>
      <c r="N918" s="2" t="s">
        <v>8335</v>
      </c>
      <c r="O918" s="2">
        <v>3.4</v>
      </c>
      <c r="P918" s="2" t="s">
        <v>8336</v>
      </c>
      <c r="Q918" s="2" t="s">
        <v>8337</v>
      </c>
      <c r="R918" s="2">
        <v>3145730</v>
      </c>
      <c r="S918" s="2">
        <v>264.19600000000003</v>
      </c>
      <c r="T918" s="2">
        <v>611</v>
      </c>
      <c r="U918" s="2">
        <v>10.178000000000001</v>
      </c>
      <c r="V918" s="2">
        <v>6.50280964862016E+17</v>
      </c>
      <c r="W918" s="2">
        <v>6.5027791271269504E+17</v>
      </c>
      <c r="X918" s="2">
        <v>925</v>
      </c>
      <c r="Y918" s="2"/>
    </row>
    <row r="919" spans="1:25" x14ac:dyDescent="0.2">
      <c r="A919" s="2">
        <v>1</v>
      </c>
      <c r="B919" s="2">
        <v>1</v>
      </c>
      <c r="C919" s="2">
        <v>7.6999999999999999E-2</v>
      </c>
      <c r="D919" s="2">
        <v>7.6999999999999999E-2</v>
      </c>
      <c r="E919" s="2">
        <v>-210.93</v>
      </c>
      <c r="F919" s="2"/>
      <c r="G919" s="2">
        <v>120.83799999999999</v>
      </c>
      <c r="H919" s="2" t="s">
        <v>8415</v>
      </c>
      <c r="I919" s="2" t="s">
        <v>68</v>
      </c>
      <c r="J919" s="2" t="s">
        <v>8138</v>
      </c>
      <c r="K919" s="2" t="s">
        <v>8416</v>
      </c>
      <c r="L919" s="2" t="s">
        <v>8417</v>
      </c>
      <c r="M919" s="2" t="s">
        <v>8418</v>
      </c>
      <c r="N919" s="2" t="s">
        <v>8419</v>
      </c>
      <c r="O919" s="2">
        <v>1</v>
      </c>
      <c r="P919" s="2" t="s">
        <v>8420</v>
      </c>
      <c r="Q919" s="2" t="s">
        <v>8421</v>
      </c>
      <c r="R919" s="3">
        <v>137510000000</v>
      </c>
      <c r="S919" s="2">
        <v>224.99799999999999</v>
      </c>
      <c r="T919" s="2">
        <v>612</v>
      </c>
      <c r="U919" s="2">
        <v>10.196</v>
      </c>
      <c r="V919" s="2">
        <v>6.5028096580153997E+17</v>
      </c>
      <c r="W919" s="2">
        <v>6.5027790124546598E+17</v>
      </c>
      <c r="X919" s="2">
        <v>672</v>
      </c>
      <c r="Y919" s="2"/>
    </row>
    <row r="920" spans="1:25" x14ac:dyDescent="0.2">
      <c r="A920" s="2">
        <v>1</v>
      </c>
      <c r="B920" s="2">
        <v>1</v>
      </c>
      <c r="C920" s="2">
        <v>1.4E-2</v>
      </c>
      <c r="D920" s="2">
        <v>1.4E-2</v>
      </c>
      <c r="E920" s="2">
        <v>-147.87</v>
      </c>
      <c r="F920" s="2"/>
      <c r="G920" s="2">
        <v>50.753999999999998</v>
      </c>
      <c r="H920" s="2" t="s">
        <v>8422</v>
      </c>
      <c r="I920" s="2" t="s">
        <v>68</v>
      </c>
      <c r="J920" s="2" t="s">
        <v>8423</v>
      </c>
      <c r="K920" s="2" t="s">
        <v>8424</v>
      </c>
      <c r="L920" s="2" t="s">
        <v>8425</v>
      </c>
      <c r="M920" s="2" t="s">
        <v>8426</v>
      </c>
      <c r="N920" s="2" t="s">
        <v>8427</v>
      </c>
      <c r="O920" s="2">
        <v>1.1000000000000001</v>
      </c>
      <c r="P920" s="2">
        <v>93900</v>
      </c>
      <c r="Q920" s="2" t="s">
        <v>8428</v>
      </c>
      <c r="R920" s="3">
        <v>137440000000</v>
      </c>
      <c r="S920" s="2">
        <v>185.11799999999999</v>
      </c>
      <c r="T920" s="2">
        <v>612</v>
      </c>
      <c r="U920" s="2">
        <v>10.198</v>
      </c>
      <c r="V920" s="2">
        <v>6.5028096404412595E+17</v>
      </c>
      <c r="W920" s="2">
        <v>6.5027789147273702E+17</v>
      </c>
      <c r="X920" s="2">
        <v>412</v>
      </c>
      <c r="Y920" s="2"/>
    </row>
    <row r="921" spans="1:25" s="6" customFormat="1" x14ac:dyDescent="0.2">
      <c r="A921" s="4">
        <v>1</v>
      </c>
      <c r="B921" s="4">
        <v>1</v>
      </c>
      <c r="C921" s="4">
        <v>0.186</v>
      </c>
      <c r="D921" s="4">
        <v>0.215</v>
      </c>
      <c r="E921" s="4">
        <v>-59.531999999999996</v>
      </c>
      <c r="F921" s="4"/>
      <c r="G921" s="4">
        <v>77.712999999999994</v>
      </c>
      <c r="H921" s="4" t="s">
        <v>235</v>
      </c>
      <c r="I921" s="4" t="s">
        <v>68</v>
      </c>
      <c r="J921" s="4" t="s">
        <v>236</v>
      </c>
      <c r="K921" s="4" t="s">
        <v>8429</v>
      </c>
      <c r="L921" s="4" t="s">
        <v>8430</v>
      </c>
      <c r="M921" s="4" t="s">
        <v>8431</v>
      </c>
      <c r="N921" s="4" t="s">
        <v>8432</v>
      </c>
      <c r="O921" s="4">
        <v>3</v>
      </c>
      <c r="P921" s="4" t="s">
        <v>8433</v>
      </c>
      <c r="Q921" s="4" t="s">
        <v>8434</v>
      </c>
      <c r="R921" s="5">
        <v>140520000000</v>
      </c>
      <c r="S921" s="4">
        <v>283.06099999999998</v>
      </c>
      <c r="T921" s="4">
        <v>612</v>
      </c>
      <c r="U921" s="4">
        <v>10.206</v>
      </c>
      <c r="V921" s="4">
        <v>6.5028096609933594E+17</v>
      </c>
      <c r="W921" s="4">
        <v>6.5027792106774899E+17</v>
      </c>
      <c r="X921" s="4">
        <v>1047</v>
      </c>
      <c r="Y921" s="4"/>
    </row>
    <row r="922" spans="1:25" x14ac:dyDescent="0.2">
      <c r="A922" s="2">
        <v>1</v>
      </c>
      <c r="B922" s="2">
        <v>2</v>
      </c>
      <c r="C922" s="2">
        <v>1.2E-2</v>
      </c>
      <c r="D922" s="2">
        <v>1.2E-2</v>
      </c>
      <c r="E922" s="2">
        <v>-126.98099999999999</v>
      </c>
      <c r="F922" s="2"/>
      <c r="G922" s="2">
        <v>31.797999999999998</v>
      </c>
      <c r="H922" s="2" t="s">
        <v>269</v>
      </c>
      <c r="I922" s="2" t="s">
        <v>68</v>
      </c>
      <c r="J922" s="2" t="s">
        <v>270</v>
      </c>
      <c r="K922" s="2" t="s">
        <v>8435</v>
      </c>
      <c r="L922" s="2" t="s">
        <v>8436</v>
      </c>
      <c r="M922" s="2" t="s">
        <v>8437</v>
      </c>
      <c r="N922" s="2" t="s">
        <v>8438</v>
      </c>
      <c r="O922" s="2">
        <v>-1.679</v>
      </c>
      <c r="P922" s="2" t="s">
        <v>8439</v>
      </c>
      <c r="Q922" s="2" t="s">
        <v>8440</v>
      </c>
      <c r="R922" s="2">
        <v>4194370</v>
      </c>
      <c r="S922" s="2">
        <v>284.065</v>
      </c>
      <c r="T922" s="2">
        <v>612</v>
      </c>
      <c r="U922" s="2">
        <v>10.206</v>
      </c>
      <c r="V922" s="2">
        <v>6.5028096601125504E+17</v>
      </c>
      <c r="W922" s="2">
        <v>6.5027792121874406E+17</v>
      </c>
      <c r="X922" s="2">
        <v>1050</v>
      </c>
      <c r="Y922" s="2"/>
    </row>
    <row r="923" spans="1:25" x14ac:dyDescent="0.2">
      <c r="A923" s="2">
        <v>1</v>
      </c>
      <c r="B923" s="2">
        <v>1</v>
      </c>
      <c r="C923" s="2">
        <v>0.16500000000000001</v>
      </c>
      <c r="D923" s="2">
        <v>0.16500000000000001</v>
      </c>
      <c r="E923" s="2">
        <v>-179.56100000000001</v>
      </c>
      <c r="F923" s="2"/>
      <c r="G923" s="2">
        <v>26.137</v>
      </c>
      <c r="H923" s="2" t="s">
        <v>5914</v>
      </c>
      <c r="I923" s="2" t="s">
        <v>68</v>
      </c>
      <c r="J923" s="2" t="s">
        <v>5915</v>
      </c>
      <c r="K923" s="2" t="s">
        <v>6946</v>
      </c>
      <c r="L923" s="2" t="s">
        <v>6947</v>
      </c>
      <c r="M923" s="2" t="s">
        <v>6948</v>
      </c>
      <c r="N923" s="2" t="s">
        <v>6949</v>
      </c>
      <c r="O923" s="2">
        <v>1.3</v>
      </c>
      <c r="P923" s="2" t="s">
        <v>6950</v>
      </c>
      <c r="Q923" s="2" t="s">
        <v>6951</v>
      </c>
      <c r="R923" s="2">
        <v>271581254</v>
      </c>
      <c r="S923" s="2">
        <v>169.08699999999999</v>
      </c>
      <c r="T923" s="2">
        <v>615</v>
      </c>
      <c r="U923" s="2">
        <v>10.242000000000001</v>
      </c>
      <c r="V923" s="2">
        <v>6.5028096938347597E+17</v>
      </c>
      <c r="W923" s="2">
        <v>6.5027788653604096E+17</v>
      </c>
      <c r="X923" s="2">
        <v>298</v>
      </c>
      <c r="Y923" s="2"/>
    </row>
    <row r="924" spans="1:25" x14ac:dyDescent="0.2">
      <c r="A924" s="2">
        <v>1</v>
      </c>
      <c r="B924" s="2">
        <v>1</v>
      </c>
      <c r="C924" s="2">
        <v>5.0999999999999997E-2</v>
      </c>
      <c r="D924" s="2">
        <v>5.0999999999999997E-2</v>
      </c>
      <c r="E924" s="2">
        <v>-121.274</v>
      </c>
      <c r="F924" s="2"/>
      <c r="G924" s="2">
        <v>107.27</v>
      </c>
      <c r="H924" s="2" t="s">
        <v>8415</v>
      </c>
      <c r="I924" s="2" t="s">
        <v>68</v>
      </c>
      <c r="J924" s="2" t="s">
        <v>8138</v>
      </c>
      <c r="K924" s="2" t="s">
        <v>8441</v>
      </c>
      <c r="L924" s="2" t="s">
        <v>8442</v>
      </c>
      <c r="M924" s="2" t="s">
        <v>8443</v>
      </c>
      <c r="N924" s="2" t="s">
        <v>8444</v>
      </c>
      <c r="O924" s="2">
        <v>2.4</v>
      </c>
      <c r="P924" s="2">
        <v>88711311</v>
      </c>
      <c r="Q924" s="2" t="s">
        <v>8445</v>
      </c>
      <c r="R924" s="2">
        <v>2</v>
      </c>
      <c r="S924" s="2">
        <v>224.99700000000001</v>
      </c>
      <c r="T924" s="2">
        <v>615</v>
      </c>
      <c r="U924" s="2">
        <v>10.242000000000001</v>
      </c>
      <c r="V924" s="2">
        <v>6.5028100532027302E+17</v>
      </c>
      <c r="W924" s="2">
        <v>6.5027790121610598E+17</v>
      </c>
      <c r="X924" s="2">
        <v>671</v>
      </c>
      <c r="Y924" s="2"/>
    </row>
    <row r="925" spans="1:25" x14ac:dyDescent="0.2">
      <c r="A925" s="2">
        <v>1</v>
      </c>
      <c r="B925" s="2">
        <v>1</v>
      </c>
      <c r="C925" s="2">
        <v>4.7E-2</v>
      </c>
      <c r="D925" s="2">
        <v>4.7E-2</v>
      </c>
      <c r="E925" s="2">
        <v>-318.80500000000001</v>
      </c>
      <c r="F925" s="2"/>
      <c r="G925" s="2">
        <v>152.233</v>
      </c>
      <c r="H925" s="2" t="s">
        <v>8446</v>
      </c>
      <c r="I925" s="2" t="s">
        <v>68</v>
      </c>
      <c r="J925" s="2" t="s">
        <v>8447</v>
      </c>
      <c r="K925" s="2" t="s">
        <v>8448</v>
      </c>
      <c r="L925" s="2" t="s">
        <v>8449</v>
      </c>
      <c r="M925" s="2" t="s">
        <v>8450</v>
      </c>
      <c r="N925" s="2" t="s">
        <v>8451</v>
      </c>
      <c r="O925" s="2">
        <v>4.5999999999999996</v>
      </c>
      <c r="P925" s="2" t="s">
        <v>8452</v>
      </c>
      <c r="Q925" s="2" t="s">
        <v>8453</v>
      </c>
      <c r="R925" s="2">
        <v>2164260906</v>
      </c>
      <c r="S925" s="2">
        <v>355.26</v>
      </c>
      <c r="T925" s="2">
        <v>615</v>
      </c>
      <c r="U925" s="2">
        <v>10.244</v>
      </c>
      <c r="V925" s="2">
        <v>6.5028101265191795E+17</v>
      </c>
      <c r="W925" s="2">
        <v>6.5027796681083098E+17</v>
      </c>
      <c r="X925" s="2">
        <v>1623</v>
      </c>
      <c r="Y925" s="2"/>
    </row>
    <row r="926" spans="1:25" x14ac:dyDescent="0.2">
      <c r="A926" s="2">
        <v>1</v>
      </c>
      <c r="B926" s="2">
        <v>1</v>
      </c>
      <c r="C926" s="2" t="e">
        <v>#NAME?</v>
      </c>
      <c r="D926" s="2" t="e">
        <v>#NAME?</v>
      </c>
      <c r="E926" s="2">
        <v>-199.869</v>
      </c>
      <c r="F926" s="2"/>
      <c r="G926" s="2">
        <v>84.070999999999998</v>
      </c>
      <c r="H926" s="2" t="s">
        <v>2753</v>
      </c>
      <c r="I926" s="2" t="s">
        <v>68</v>
      </c>
      <c r="J926" s="2" t="s">
        <v>2754</v>
      </c>
      <c r="K926" s="2" t="s">
        <v>6163</v>
      </c>
      <c r="L926" s="2" t="s">
        <v>6164</v>
      </c>
      <c r="M926" s="2" t="s">
        <v>6165</v>
      </c>
      <c r="N926" s="2" t="s">
        <v>6166</v>
      </c>
      <c r="O926" s="2">
        <v>-0.5</v>
      </c>
      <c r="P926" s="2">
        <v>101565613</v>
      </c>
      <c r="Q926" s="2" t="s">
        <v>6167</v>
      </c>
      <c r="R926" s="2">
        <v>2</v>
      </c>
      <c r="S926" s="2">
        <v>201.113</v>
      </c>
      <c r="T926" s="2">
        <v>615</v>
      </c>
      <c r="U926" s="2">
        <v>10.246</v>
      </c>
      <c r="V926" s="2">
        <v>6.5028101171658803E+17</v>
      </c>
      <c r="W926" s="2">
        <v>6.5027789579706496E+17</v>
      </c>
      <c r="X926" s="2">
        <v>532</v>
      </c>
      <c r="Y926" s="2"/>
    </row>
    <row r="927" spans="1:25" x14ac:dyDescent="0.2">
      <c r="A927" s="2">
        <v>1</v>
      </c>
      <c r="B927" s="2">
        <v>1</v>
      </c>
      <c r="C927" s="2">
        <v>2.1999999999999999E-2</v>
      </c>
      <c r="D927" s="2">
        <v>2.1999999999999999E-2</v>
      </c>
      <c r="E927" s="2">
        <v>-143.76400000000001</v>
      </c>
      <c r="F927" s="2"/>
      <c r="G927" s="2">
        <v>42.128</v>
      </c>
      <c r="H927" s="2" t="s">
        <v>8454</v>
      </c>
      <c r="I927" s="2" t="s">
        <v>68</v>
      </c>
      <c r="J927" s="2" t="s">
        <v>8455</v>
      </c>
      <c r="K927" s="2" t="s">
        <v>8456</v>
      </c>
      <c r="L927" s="2" t="s">
        <v>8457</v>
      </c>
      <c r="M927" s="2" t="s">
        <v>8458</v>
      </c>
      <c r="N927" s="2" t="s">
        <v>8459</v>
      </c>
      <c r="O927" s="2">
        <v>0.8</v>
      </c>
      <c r="P927" s="2">
        <v>84105666</v>
      </c>
      <c r="Q927" s="2" t="s">
        <v>8460</v>
      </c>
      <c r="R927" s="2">
        <v>2</v>
      </c>
      <c r="S927" s="2">
        <v>199.09</v>
      </c>
      <c r="T927" s="2">
        <v>615</v>
      </c>
      <c r="U927" s="2">
        <v>10.247999999999999</v>
      </c>
      <c r="V927" s="2">
        <v>6.5028101174175398E+17</v>
      </c>
      <c r="W927" s="2">
        <v>6.50277894878512E+17</v>
      </c>
      <c r="X927" s="2">
        <v>504</v>
      </c>
      <c r="Y927" s="2"/>
    </row>
    <row r="928" spans="1:25" x14ac:dyDescent="0.2">
      <c r="A928" s="2">
        <v>1</v>
      </c>
      <c r="B928" s="2">
        <v>2</v>
      </c>
      <c r="C928" s="2">
        <v>8.9999999999999993E-3</v>
      </c>
      <c r="D928" s="2">
        <v>8.9999999999999993E-3</v>
      </c>
      <c r="E928" s="2">
        <v>-397.51600000000002</v>
      </c>
      <c r="F928" s="2"/>
      <c r="G928" s="2">
        <v>62.621000000000002</v>
      </c>
      <c r="H928" s="2" t="s">
        <v>8461</v>
      </c>
      <c r="I928" s="2" t="s">
        <v>68</v>
      </c>
      <c r="J928" s="2" t="s">
        <v>8462</v>
      </c>
      <c r="K928" s="2" t="s">
        <v>8463</v>
      </c>
      <c r="L928" s="2" t="s">
        <v>8464</v>
      </c>
      <c r="M928" s="2" t="s">
        <v>8465</v>
      </c>
      <c r="N928" s="2" t="s">
        <v>8466</v>
      </c>
      <c r="O928" s="2">
        <v>5.5</v>
      </c>
      <c r="P928" s="2" t="s">
        <v>8467</v>
      </c>
      <c r="Q928" s="2" t="s">
        <v>8468</v>
      </c>
      <c r="R928" s="2">
        <v>36700194</v>
      </c>
      <c r="S928" s="2">
        <v>310.23899999999998</v>
      </c>
      <c r="T928" s="2">
        <v>615</v>
      </c>
      <c r="U928" s="2">
        <v>10.247999999999999</v>
      </c>
      <c r="V928" s="2">
        <v>6.5028101269386099E+17</v>
      </c>
      <c r="W928" s="2">
        <v>6.5027793938847002E+17</v>
      </c>
      <c r="X928" s="2">
        <v>1278</v>
      </c>
      <c r="Y928" s="2"/>
    </row>
    <row r="929" spans="1:25" x14ac:dyDescent="0.2">
      <c r="A929" s="2">
        <v>1</v>
      </c>
      <c r="B929" s="2">
        <v>1</v>
      </c>
      <c r="C929" s="2">
        <v>3.3000000000000002E-2</v>
      </c>
      <c r="D929" s="2">
        <v>3.3000000000000002E-2</v>
      </c>
      <c r="E929" s="2">
        <v>-380.90600000000001</v>
      </c>
      <c r="F929" s="2"/>
      <c r="G929" s="2">
        <v>60.378999999999998</v>
      </c>
      <c r="H929" s="2" t="s">
        <v>1864</v>
      </c>
      <c r="I929" s="2" t="s">
        <v>68</v>
      </c>
      <c r="J929" s="2" t="s">
        <v>1865</v>
      </c>
      <c r="K929" s="2" t="s">
        <v>8469</v>
      </c>
      <c r="L929" s="2" t="s">
        <v>8470</v>
      </c>
      <c r="M929" s="2" t="s">
        <v>8471</v>
      </c>
      <c r="N929" s="2" t="s">
        <v>8472</v>
      </c>
      <c r="O929" s="2">
        <v>2.7</v>
      </c>
      <c r="P929" s="2">
        <v>155058018</v>
      </c>
      <c r="Q929" s="2" t="s">
        <v>8473</v>
      </c>
      <c r="R929" s="2">
        <v>2</v>
      </c>
      <c r="S929" s="2">
        <v>371.185</v>
      </c>
      <c r="T929" s="2">
        <v>615</v>
      </c>
      <c r="U929" s="2">
        <v>10.250999999999999</v>
      </c>
      <c r="V929" s="2">
        <v>6.5028102418625498E+17</v>
      </c>
      <c r="W929" s="2">
        <v>6.5027797027113203E+17</v>
      </c>
      <c r="X929" s="2">
        <v>1690</v>
      </c>
      <c r="Y929" s="2"/>
    </row>
    <row r="930" spans="1:25" x14ac:dyDescent="0.2">
      <c r="A930" s="2">
        <v>1</v>
      </c>
      <c r="B930" s="2">
        <v>1</v>
      </c>
      <c r="C930" s="2">
        <v>0.106</v>
      </c>
      <c r="D930" s="2">
        <v>0.106</v>
      </c>
      <c r="E930" s="2">
        <v>-100.524</v>
      </c>
      <c r="F930" s="2"/>
      <c r="G930" s="2">
        <v>38.247999999999998</v>
      </c>
      <c r="H930" s="2" t="s">
        <v>2617</v>
      </c>
      <c r="I930" s="2" t="s">
        <v>68</v>
      </c>
      <c r="J930" s="2" t="s">
        <v>2618</v>
      </c>
      <c r="K930" s="2" t="s">
        <v>7106</v>
      </c>
      <c r="L930" s="2" t="s">
        <v>7107</v>
      </c>
      <c r="M930" s="2" t="s">
        <v>7108</v>
      </c>
      <c r="N930" s="2" t="s">
        <v>7109</v>
      </c>
      <c r="O930" s="2">
        <v>3</v>
      </c>
      <c r="P930" s="2">
        <v>68333</v>
      </c>
      <c r="Q930" s="2" t="s">
        <v>7110</v>
      </c>
      <c r="R930" s="3">
        <v>137510000000</v>
      </c>
      <c r="S930" s="2">
        <v>173.11799999999999</v>
      </c>
      <c r="T930" s="2">
        <v>615</v>
      </c>
      <c r="U930" s="2">
        <v>10.253</v>
      </c>
      <c r="V930" s="2">
        <v>6.5028102010939098E+17</v>
      </c>
      <c r="W930" s="2">
        <v>6.5027788886387904E+17</v>
      </c>
      <c r="X930" s="2">
        <v>354</v>
      </c>
      <c r="Y930" s="2"/>
    </row>
    <row r="931" spans="1:25" x14ac:dyDescent="0.2">
      <c r="A931" s="2">
        <v>1</v>
      </c>
      <c r="B931" s="2">
        <v>1</v>
      </c>
      <c r="C931" s="2">
        <v>2.9000000000000001E-2</v>
      </c>
      <c r="D931" s="2">
        <v>2.9000000000000001E-2</v>
      </c>
      <c r="E931" s="2">
        <v>-461.91</v>
      </c>
      <c r="F931" s="2"/>
      <c r="G931" s="2">
        <v>48.988</v>
      </c>
      <c r="H931" s="2" t="s">
        <v>8474</v>
      </c>
      <c r="I931" s="2" t="s">
        <v>68</v>
      </c>
      <c r="J931" s="2" t="s">
        <v>8475</v>
      </c>
      <c r="K931" s="2" t="s">
        <v>8476</v>
      </c>
      <c r="L931" s="2" t="s">
        <v>8477</v>
      </c>
      <c r="M931" s="2" t="s">
        <v>8478</v>
      </c>
      <c r="N931" s="2" t="s">
        <v>8479</v>
      </c>
      <c r="O931" s="2">
        <v>0.4</v>
      </c>
      <c r="P931" s="2">
        <v>145873132</v>
      </c>
      <c r="Q931" s="2" t="s">
        <v>8480</v>
      </c>
      <c r="R931" s="2">
        <v>1048578</v>
      </c>
      <c r="S931" s="2">
        <v>385.202</v>
      </c>
      <c r="T931" s="2">
        <v>616</v>
      </c>
      <c r="U931" s="2">
        <v>10.263999999999999</v>
      </c>
      <c r="V931" s="2">
        <v>6.5028102132993395E+17</v>
      </c>
      <c r="W931" s="2">
        <v>6.5027797558112205E+17</v>
      </c>
      <c r="X931" s="2">
        <v>1736</v>
      </c>
      <c r="Y931" s="2"/>
    </row>
    <row r="932" spans="1:25" x14ac:dyDescent="0.2">
      <c r="A932" s="2">
        <v>1</v>
      </c>
      <c r="B932" s="2">
        <v>2</v>
      </c>
      <c r="C932" s="2">
        <v>0.27800000000000002</v>
      </c>
      <c r="D932" s="2">
        <v>0.47899999999999998</v>
      </c>
      <c r="E932" s="2">
        <v>-52.957000000000001</v>
      </c>
      <c r="F932" s="2"/>
      <c r="G932" s="2">
        <v>10.994999999999999</v>
      </c>
      <c r="H932" s="2" t="s">
        <v>2443</v>
      </c>
      <c r="I932" s="2" t="s">
        <v>68</v>
      </c>
      <c r="J932" s="2" t="s">
        <v>2444</v>
      </c>
      <c r="K932" s="2" t="s">
        <v>4310</v>
      </c>
      <c r="L932" s="2" t="s">
        <v>4311</v>
      </c>
      <c r="M932" s="2" t="s">
        <v>4312</v>
      </c>
      <c r="N932" s="2" t="s">
        <v>4313</v>
      </c>
      <c r="O932" s="2">
        <v>0.47499999999999998</v>
      </c>
      <c r="P932" s="2" t="s">
        <v>4314</v>
      </c>
      <c r="Q932" s="2" t="s">
        <v>4315</v>
      </c>
      <c r="R932" s="3">
        <v>139440000000</v>
      </c>
      <c r="S932" s="2">
        <v>153.01900000000001</v>
      </c>
      <c r="T932" s="2">
        <v>616</v>
      </c>
      <c r="U932" s="2">
        <v>10.263999999999999</v>
      </c>
      <c r="V932" s="2">
        <v>6.5028103231481702E+17</v>
      </c>
      <c r="W932" s="2">
        <v>6.5027788187616794E+17</v>
      </c>
      <c r="X932" s="2">
        <v>211</v>
      </c>
      <c r="Y932" s="2"/>
    </row>
    <row r="933" spans="1:25" x14ac:dyDescent="0.2">
      <c r="A933" s="2">
        <v>1</v>
      </c>
      <c r="B933" s="2">
        <v>1</v>
      </c>
      <c r="C933" s="2">
        <v>3.0000000000000001E-3</v>
      </c>
      <c r="D933" s="2">
        <v>3.0000000000000001E-3</v>
      </c>
      <c r="E933" s="2">
        <v>-130.05799999999999</v>
      </c>
      <c r="F933" s="2"/>
      <c r="G933" s="2">
        <v>106.238</v>
      </c>
      <c r="H933" s="2" t="s">
        <v>8481</v>
      </c>
      <c r="I933" s="2" t="s">
        <v>68</v>
      </c>
      <c r="J933" s="2" t="s">
        <v>8482</v>
      </c>
      <c r="K933" s="2" t="s">
        <v>8483</v>
      </c>
      <c r="L933" s="2" t="s">
        <v>8484</v>
      </c>
      <c r="M933" s="2" t="s">
        <v>8485</v>
      </c>
      <c r="N933" s="2" t="s">
        <v>8486</v>
      </c>
      <c r="O933" s="2">
        <v>-3.3</v>
      </c>
      <c r="P933" s="2">
        <v>87921946</v>
      </c>
      <c r="Q933" s="2" t="s">
        <v>8487</v>
      </c>
      <c r="R933" s="2">
        <v>2</v>
      </c>
      <c r="S933" s="2">
        <v>255.12100000000001</v>
      </c>
      <c r="T933" s="2">
        <v>616</v>
      </c>
      <c r="U933" s="2">
        <v>10.265000000000001</v>
      </c>
      <c r="V933" s="2">
        <v>6.5028103681111104E+17</v>
      </c>
      <c r="W933" s="2">
        <v>6.5027791063651405E+17</v>
      </c>
      <c r="X933" s="2">
        <v>885</v>
      </c>
      <c r="Y933" s="2"/>
    </row>
    <row r="934" spans="1:25" x14ac:dyDescent="0.2">
      <c r="A934" s="2">
        <v>1</v>
      </c>
      <c r="B934" s="2">
        <v>1</v>
      </c>
      <c r="C934" s="2">
        <v>2.5000000000000001E-2</v>
      </c>
      <c r="D934" s="2">
        <v>2.5000000000000001E-2</v>
      </c>
      <c r="E934" s="2">
        <v>-143.374</v>
      </c>
      <c r="F934" s="2"/>
      <c r="G934" s="2">
        <v>116.502</v>
      </c>
      <c r="H934" s="2" t="s">
        <v>7797</v>
      </c>
      <c r="I934" s="2" t="s">
        <v>68</v>
      </c>
      <c r="J934" s="2" t="s">
        <v>7798</v>
      </c>
      <c r="K934" s="2" t="s">
        <v>7799</v>
      </c>
      <c r="L934" s="2" t="s">
        <v>7800</v>
      </c>
      <c r="M934" s="2" t="s">
        <v>7801</v>
      </c>
      <c r="N934" s="2" t="s">
        <v>7802</v>
      </c>
      <c r="O934" s="2">
        <v>-1.2</v>
      </c>
      <c r="P934" s="2" t="s">
        <v>7803</v>
      </c>
      <c r="Q934" s="2" t="s">
        <v>7804</v>
      </c>
      <c r="R934" s="3">
        <v>137510000000</v>
      </c>
      <c r="S934" s="2">
        <v>192.08199999999999</v>
      </c>
      <c r="T934" s="2">
        <v>617</v>
      </c>
      <c r="U934" s="2">
        <v>10.276</v>
      </c>
      <c r="V934" s="2">
        <v>6.5028103590094694E+17</v>
      </c>
      <c r="W934" s="2">
        <v>6.5027789295752102E+17</v>
      </c>
      <c r="X934" s="2">
        <v>454</v>
      </c>
      <c r="Y934" s="2"/>
    </row>
    <row r="935" spans="1:25" s="6" customFormat="1" x14ac:dyDescent="0.2">
      <c r="A935" s="4">
        <v>1</v>
      </c>
      <c r="B935" s="4">
        <v>1</v>
      </c>
      <c r="C935" s="4">
        <v>9.9000000000000005E-2</v>
      </c>
      <c r="D935" s="4">
        <v>0.113</v>
      </c>
      <c r="E935" s="4">
        <v>-59.427</v>
      </c>
      <c r="F935" s="4"/>
      <c r="G935" s="4">
        <v>139.25899999999999</v>
      </c>
      <c r="H935" s="4" t="s">
        <v>645</v>
      </c>
      <c r="I935" s="4" t="s">
        <v>68</v>
      </c>
      <c r="J935" s="4" t="s">
        <v>646</v>
      </c>
      <c r="K935" s="4" t="s">
        <v>8488</v>
      </c>
      <c r="L935" s="4" t="s">
        <v>8489</v>
      </c>
      <c r="M935" s="4" t="s">
        <v>8490</v>
      </c>
      <c r="N935" s="4" t="s">
        <v>8491</v>
      </c>
      <c r="O935" s="4">
        <v>2.2000000000000002</v>
      </c>
      <c r="P935" s="4" t="s">
        <v>8492</v>
      </c>
      <c r="Q935" s="4" t="s">
        <v>8493</v>
      </c>
      <c r="R935" s="5">
        <v>140510000000</v>
      </c>
      <c r="S935" s="4">
        <v>299.05599999999998</v>
      </c>
      <c r="T935" s="4">
        <v>617</v>
      </c>
      <c r="U935" s="4">
        <v>10.276999999999999</v>
      </c>
      <c r="V935" s="4">
        <v>6.5028103801068301E+17</v>
      </c>
      <c r="W935" s="4">
        <v>6.5027793232526195E+17</v>
      </c>
      <c r="X935" s="4">
        <v>1179</v>
      </c>
      <c r="Y935" s="4"/>
    </row>
    <row r="936" spans="1:25" x14ac:dyDescent="0.2">
      <c r="A936" s="2">
        <v>1</v>
      </c>
      <c r="B936" s="2">
        <v>1</v>
      </c>
      <c r="C936" s="2">
        <v>0.183</v>
      </c>
      <c r="D936" s="2">
        <v>0.183</v>
      </c>
      <c r="E936" s="2">
        <v>-314.21600000000001</v>
      </c>
      <c r="F936" s="2"/>
      <c r="G936" s="2">
        <v>146.08099999999999</v>
      </c>
      <c r="H936" s="2" t="s">
        <v>8494</v>
      </c>
      <c r="I936" s="2" t="s">
        <v>68</v>
      </c>
      <c r="J936" s="2" t="s">
        <v>8495</v>
      </c>
      <c r="K936" s="2" t="s">
        <v>8496</v>
      </c>
      <c r="L936" s="2" t="s">
        <v>8497</v>
      </c>
      <c r="M936" s="2" t="s">
        <v>8498</v>
      </c>
      <c r="N936" s="2" t="s">
        <v>8499</v>
      </c>
      <c r="O936" s="2">
        <v>1.4</v>
      </c>
      <c r="P936" s="2" t="s">
        <v>8500</v>
      </c>
      <c r="Q936" s="2" t="s">
        <v>8501</v>
      </c>
      <c r="R936" s="2">
        <v>3145730</v>
      </c>
      <c r="S936" s="2">
        <v>356.209</v>
      </c>
      <c r="T936" s="2">
        <v>617</v>
      </c>
      <c r="U936" s="2">
        <v>10.279</v>
      </c>
      <c r="V936" s="2">
        <v>6.5028103988973197E+17</v>
      </c>
      <c r="W936" s="2">
        <v>6.5027796687374605E+17</v>
      </c>
      <c r="X936" s="2">
        <v>1625</v>
      </c>
      <c r="Y936" s="2"/>
    </row>
    <row r="937" spans="1:25" x14ac:dyDescent="0.2">
      <c r="A937" s="2">
        <v>1</v>
      </c>
      <c r="B937" s="2">
        <v>2</v>
      </c>
      <c r="C937" s="2">
        <v>8.8999999999999996E-2</v>
      </c>
      <c r="D937" s="2">
        <v>8.8999999999999996E-2</v>
      </c>
      <c r="E937" s="2">
        <v>-295.55500000000001</v>
      </c>
      <c r="F937" s="2"/>
      <c r="G937" s="2">
        <v>105.355</v>
      </c>
      <c r="H937" s="2" t="s">
        <v>8344</v>
      </c>
      <c r="I937" s="2" t="s">
        <v>68</v>
      </c>
      <c r="J937" s="2" t="s">
        <v>8345</v>
      </c>
      <c r="K937" s="2" t="s">
        <v>8502</v>
      </c>
      <c r="L937" s="2" t="s">
        <v>8503</v>
      </c>
      <c r="M937" s="2" t="s">
        <v>8504</v>
      </c>
      <c r="N937" s="2" t="s">
        <v>8505</v>
      </c>
      <c r="O937" s="2">
        <v>2.7</v>
      </c>
      <c r="P937" s="2" t="s">
        <v>8506</v>
      </c>
      <c r="Q937" s="2" t="s">
        <v>8507</v>
      </c>
      <c r="R937" s="2">
        <v>3145794</v>
      </c>
      <c r="S937" s="2">
        <v>390.19600000000003</v>
      </c>
      <c r="T937" s="2">
        <v>619</v>
      </c>
      <c r="U937" s="2">
        <v>10.32</v>
      </c>
      <c r="V937" s="2">
        <v>6.5028104034691098E+17</v>
      </c>
      <c r="W937" s="2">
        <v>6.5027797829903104E+17</v>
      </c>
      <c r="X937" s="2">
        <v>1766</v>
      </c>
      <c r="Y937" s="2"/>
    </row>
    <row r="938" spans="1:25" x14ac:dyDescent="0.2">
      <c r="A938" s="2">
        <v>1</v>
      </c>
      <c r="B938" s="2">
        <v>1</v>
      </c>
      <c r="C938" s="2">
        <v>4.4999999999999998E-2</v>
      </c>
      <c r="D938" s="2">
        <v>4.4999999999999998E-2</v>
      </c>
      <c r="E938" s="2">
        <v>-265.27</v>
      </c>
      <c r="F938" s="2"/>
      <c r="G938" s="2">
        <v>109.05200000000001</v>
      </c>
      <c r="H938" s="2" t="s">
        <v>1423</v>
      </c>
      <c r="I938" s="2" t="s">
        <v>68</v>
      </c>
      <c r="J938" s="2" t="s">
        <v>1424</v>
      </c>
      <c r="K938" s="2" t="s">
        <v>8508</v>
      </c>
      <c r="L938" s="2" t="s">
        <v>8509</v>
      </c>
      <c r="M938" s="2" t="s">
        <v>8510</v>
      </c>
      <c r="N938" s="2" t="s">
        <v>8511</v>
      </c>
      <c r="O938" s="2">
        <v>2.9</v>
      </c>
      <c r="P938" s="2">
        <v>14244175</v>
      </c>
      <c r="Q938" s="2" t="s">
        <v>8512</v>
      </c>
      <c r="R938" s="3">
        <v>137440000000</v>
      </c>
      <c r="S938" s="2">
        <v>330.26499999999999</v>
      </c>
      <c r="T938" s="2">
        <v>619</v>
      </c>
      <c r="U938" s="2">
        <v>10.321</v>
      </c>
      <c r="V938" s="2">
        <v>6.5028103970518195E+17</v>
      </c>
      <c r="W938" s="2">
        <v>6.5027795581336499E+17</v>
      </c>
      <c r="X938" s="2">
        <v>1475</v>
      </c>
      <c r="Y938" s="2"/>
    </row>
    <row r="939" spans="1:25" x14ac:dyDescent="0.2">
      <c r="A939" s="2">
        <v>1</v>
      </c>
      <c r="B939" s="2">
        <v>2</v>
      </c>
      <c r="C939" s="2">
        <v>0.02</v>
      </c>
      <c r="D939" s="2">
        <v>0.02</v>
      </c>
      <c r="E939" s="2">
        <v>-481.63499999999999</v>
      </c>
      <c r="F939" s="2"/>
      <c r="G939" s="2">
        <v>54.908999999999999</v>
      </c>
      <c r="H939" s="2" t="s">
        <v>8513</v>
      </c>
      <c r="I939" s="2" t="s">
        <v>68</v>
      </c>
      <c r="J939" s="2" t="s">
        <v>8514</v>
      </c>
      <c r="K939" s="2" t="s">
        <v>8515</v>
      </c>
      <c r="L939" s="2" t="s">
        <v>8516</v>
      </c>
      <c r="M939" s="2" t="s">
        <v>8517</v>
      </c>
      <c r="N939" s="2" t="s">
        <v>8518</v>
      </c>
      <c r="O939" s="2">
        <v>-2.0739999999999998</v>
      </c>
      <c r="P939" s="2" t="s">
        <v>8519</v>
      </c>
      <c r="Q939" s="2" t="s">
        <v>8520</v>
      </c>
      <c r="R939" s="2">
        <v>3145762</v>
      </c>
      <c r="S939" s="2">
        <v>386.202</v>
      </c>
      <c r="T939" s="2">
        <v>619</v>
      </c>
      <c r="U939" s="2">
        <v>10.321999999999999</v>
      </c>
      <c r="V939" s="2">
        <v>6.5028104008266995E+17</v>
      </c>
      <c r="W939" s="2">
        <v>6.5027797599635802E+17</v>
      </c>
      <c r="X939" s="2">
        <v>1740</v>
      </c>
      <c r="Y939" s="2"/>
    </row>
    <row r="940" spans="1:25" x14ac:dyDescent="0.2">
      <c r="A940" s="2">
        <v>1</v>
      </c>
      <c r="B940" s="2">
        <v>1</v>
      </c>
      <c r="C940" s="2">
        <v>3.4000000000000002E-2</v>
      </c>
      <c r="D940" s="2">
        <v>3.4000000000000002E-2</v>
      </c>
      <c r="E940" s="2">
        <v>-259.00299999999999</v>
      </c>
      <c r="F940" s="2"/>
      <c r="G940" s="2">
        <v>66.546000000000006</v>
      </c>
      <c r="H940" s="2" t="s">
        <v>6566</v>
      </c>
      <c r="I940" s="2" t="s">
        <v>68</v>
      </c>
      <c r="J940" s="2" t="s">
        <v>6567</v>
      </c>
      <c r="K940" s="2" t="s">
        <v>8521</v>
      </c>
      <c r="L940" s="2" t="s">
        <v>8522</v>
      </c>
      <c r="M940" s="2" t="s">
        <v>8523</v>
      </c>
      <c r="N940" s="2" t="s">
        <v>8524</v>
      </c>
      <c r="O940" s="2">
        <v>-0.3</v>
      </c>
      <c r="P940" s="2">
        <v>75536954</v>
      </c>
      <c r="Q940" s="2" t="s">
        <v>8525</v>
      </c>
      <c r="R940" s="2">
        <v>1048642</v>
      </c>
      <c r="S940" s="2">
        <v>200.12899999999999</v>
      </c>
      <c r="T940" s="2">
        <v>620</v>
      </c>
      <c r="U940" s="2">
        <v>10.327</v>
      </c>
      <c r="V940" s="2">
        <v>6.5028104836642099E+17</v>
      </c>
      <c r="W940" s="2">
        <v>6.5027789546990899E+17</v>
      </c>
      <c r="X940" s="2">
        <v>522</v>
      </c>
      <c r="Y940" s="2"/>
    </row>
    <row r="941" spans="1:25" x14ac:dyDescent="0.2">
      <c r="A941" s="2">
        <v>1</v>
      </c>
      <c r="B941" s="2">
        <v>2</v>
      </c>
      <c r="C941" s="2">
        <v>5.5E-2</v>
      </c>
      <c r="D941" s="2">
        <v>5.5E-2</v>
      </c>
      <c r="E941" s="2">
        <v>-227.25200000000001</v>
      </c>
      <c r="F941" s="2"/>
      <c r="G941" s="2">
        <v>112.29300000000001</v>
      </c>
      <c r="H941" s="2" t="s">
        <v>3145</v>
      </c>
      <c r="I941" s="2" t="s">
        <v>68</v>
      </c>
      <c r="J941" s="2" t="s">
        <v>3146</v>
      </c>
      <c r="K941" s="2" t="s">
        <v>8526</v>
      </c>
      <c r="L941" s="2" t="s">
        <v>8527</v>
      </c>
      <c r="M941" s="2" t="s">
        <v>8528</v>
      </c>
      <c r="N941" s="2" t="s">
        <v>8529</v>
      </c>
      <c r="O941" s="2">
        <v>0.8</v>
      </c>
      <c r="P941" s="2">
        <v>3073569</v>
      </c>
      <c r="Q941" s="2" t="s">
        <v>8530</v>
      </c>
      <c r="R941" s="3">
        <v>137510000000</v>
      </c>
      <c r="S941" s="2">
        <v>249.11099999999999</v>
      </c>
      <c r="T941" s="2">
        <v>620</v>
      </c>
      <c r="U941" s="2">
        <v>10.331</v>
      </c>
      <c r="V941" s="2">
        <v>6.5028104884037696E+17</v>
      </c>
      <c r="W941" s="2">
        <v>6.5027790823317798E+17</v>
      </c>
      <c r="X941" s="2">
        <v>836</v>
      </c>
      <c r="Y941" s="2"/>
    </row>
    <row r="942" spans="1:25" x14ac:dyDescent="0.2">
      <c r="A942" s="2">
        <v>1</v>
      </c>
      <c r="B942" s="2">
        <v>1</v>
      </c>
      <c r="C942" s="2">
        <v>0.189</v>
      </c>
      <c r="D942" s="2">
        <v>0.16300000000000001</v>
      </c>
      <c r="E942" s="2">
        <v>-73.272999999999996</v>
      </c>
      <c r="F942" s="2"/>
      <c r="G942" s="2">
        <v>105.663</v>
      </c>
      <c r="H942" s="2" t="s">
        <v>2958</v>
      </c>
      <c r="I942" s="2" t="s">
        <v>68</v>
      </c>
      <c r="J942" s="2" t="s">
        <v>2959</v>
      </c>
      <c r="K942" s="2" t="s">
        <v>8531</v>
      </c>
      <c r="L942" s="2" t="s">
        <v>8532</v>
      </c>
      <c r="M942" s="2" t="s">
        <v>8533</v>
      </c>
      <c r="N942" s="2" t="s">
        <v>8534</v>
      </c>
      <c r="O942" s="2">
        <v>2.9460000000000002</v>
      </c>
      <c r="P942" s="2" t="s">
        <v>8535</v>
      </c>
      <c r="Q942" s="2" t="s">
        <v>8536</v>
      </c>
      <c r="R942" s="3">
        <v>141590000000</v>
      </c>
      <c r="S942" s="2">
        <v>227.12899999999999</v>
      </c>
      <c r="T942" s="2">
        <v>620</v>
      </c>
      <c r="U942" s="2">
        <v>10.332000000000001</v>
      </c>
      <c r="V942" s="2">
        <v>6.5028106071864806E+17</v>
      </c>
      <c r="W942" s="2">
        <v>6.5027790228565402E+17</v>
      </c>
      <c r="X942" s="2">
        <v>698</v>
      </c>
      <c r="Y942" s="2"/>
    </row>
    <row r="943" spans="1:25" x14ac:dyDescent="0.2">
      <c r="A943" s="2">
        <v>1</v>
      </c>
      <c r="B943" s="2">
        <v>1</v>
      </c>
      <c r="C943" s="2">
        <v>2.7E-2</v>
      </c>
      <c r="D943" s="2">
        <v>2.7E-2</v>
      </c>
      <c r="E943" s="2">
        <v>-122.322</v>
      </c>
      <c r="F943" s="2"/>
      <c r="G943" s="2">
        <v>47.502000000000002</v>
      </c>
      <c r="H943" s="2" t="s">
        <v>2669</v>
      </c>
      <c r="I943" s="2" t="s">
        <v>68</v>
      </c>
      <c r="J943" s="2" t="s">
        <v>2670</v>
      </c>
      <c r="K943" s="2" t="s">
        <v>8537</v>
      </c>
      <c r="L943" s="2" t="s">
        <v>8538</v>
      </c>
      <c r="M943" s="2" t="s">
        <v>8539</v>
      </c>
      <c r="N943" s="2" t="s">
        <v>8540</v>
      </c>
      <c r="O943" s="2">
        <v>2.7</v>
      </c>
      <c r="P943" s="2" t="s">
        <v>8541</v>
      </c>
      <c r="Q943" s="2" t="s">
        <v>8542</v>
      </c>
      <c r="R943" s="3">
        <v>137510000000</v>
      </c>
      <c r="S943" s="2">
        <v>183.13900000000001</v>
      </c>
      <c r="T943" s="2">
        <v>620</v>
      </c>
      <c r="U943" s="2">
        <v>10.332000000000001</v>
      </c>
      <c r="V943" s="2">
        <v>6.5028106026985702E+17</v>
      </c>
      <c r="W943" s="2">
        <v>6.5027789070098496E+17</v>
      </c>
      <c r="X943" s="2">
        <v>394</v>
      </c>
      <c r="Y943" s="2"/>
    </row>
    <row r="944" spans="1:25" x14ac:dyDescent="0.2">
      <c r="A944" s="2">
        <v>1</v>
      </c>
      <c r="B944" s="2">
        <v>3</v>
      </c>
      <c r="C944" s="2">
        <v>0.45100000000000001</v>
      </c>
      <c r="D944" s="2">
        <v>0.45100000000000001</v>
      </c>
      <c r="E944" s="2">
        <v>-329.238</v>
      </c>
      <c r="F944" s="2"/>
      <c r="G944" s="2">
        <v>82.611999999999995</v>
      </c>
      <c r="H944" s="2" t="s">
        <v>2372</v>
      </c>
      <c r="I944" s="2" t="s">
        <v>68</v>
      </c>
      <c r="J944" s="2" t="s">
        <v>2373</v>
      </c>
      <c r="K944" s="2" t="s">
        <v>8543</v>
      </c>
      <c r="L944" s="2" t="s">
        <v>8544</v>
      </c>
      <c r="M944" s="2" t="s">
        <v>8545</v>
      </c>
      <c r="N944" s="2" t="s">
        <v>8546</v>
      </c>
      <c r="O944" s="2">
        <v>-2.4</v>
      </c>
      <c r="P944" s="2">
        <v>118475488</v>
      </c>
      <c r="Q944" s="2" t="s">
        <v>8547</v>
      </c>
      <c r="R944" s="2">
        <v>2</v>
      </c>
      <c r="S944" s="2">
        <v>550.27099999999996</v>
      </c>
      <c r="T944" s="2">
        <v>620</v>
      </c>
      <c r="U944" s="2">
        <v>10.339</v>
      </c>
      <c r="V944" s="2">
        <v>6.5028106621318694E+17</v>
      </c>
      <c r="W944" s="2">
        <v>6.5027799230800704E+17</v>
      </c>
      <c r="X944" s="2">
        <v>1940</v>
      </c>
      <c r="Y944" s="2"/>
    </row>
    <row r="945" spans="1:25" x14ac:dyDescent="0.2">
      <c r="A945" s="2">
        <v>1</v>
      </c>
      <c r="B945" s="2">
        <v>1</v>
      </c>
      <c r="C945" s="2">
        <v>7.0000000000000007E-2</v>
      </c>
      <c r="D945" s="2">
        <v>7.0000000000000007E-2</v>
      </c>
      <c r="E945" s="2">
        <v>-245.63399999999999</v>
      </c>
      <c r="F945" s="2"/>
      <c r="G945" s="2">
        <v>69.125</v>
      </c>
      <c r="H945" s="2" t="s">
        <v>8548</v>
      </c>
      <c r="I945" s="2" t="s">
        <v>68</v>
      </c>
      <c r="J945" s="2" t="s">
        <v>8549</v>
      </c>
      <c r="K945" s="2" t="s">
        <v>8550</v>
      </c>
      <c r="L945" s="2" t="s">
        <v>8551</v>
      </c>
      <c r="M945" s="2" t="s">
        <v>8552</v>
      </c>
      <c r="N945" s="2" t="s">
        <v>8553</v>
      </c>
      <c r="O945" s="2">
        <v>4.4000000000000004</v>
      </c>
      <c r="P945" s="2">
        <v>138547610</v>
      </c>
      <c r="Q945" s="2" t="s">
        <v>8554</v>
      </c>
      <c r="R945" s="2">
        <v>2</v>
      </c>
      <c r="S945" s="2">
        <v>392.21</v>
      </c>
      <c r="T945" s="2">
        <v>621</v>
      </c>
      <c r="U945" s="2">
        <v>10.343</v>
      </c>
      <c r="V945" s="2">
        <v>6.5028106246347904E+17</v>
      </c>
      <c r="W945" s="2">
        <v>6.5027797936018995E+17</v>
      </c>
      <c r="X945" s="2">
        <v>1778</v>
      </c>
      <c r="Y945" s="2"/>
    </row>
    <row r="946" spans="1:25" x14ac:dyDescent="0.2">
      <c r="A946" s="2">
        <v>1</v>
      </c>
      <c r="B946" s="2">
        <v>3</v>
      </c>
      <c r="C946" s="2">
        <v>5.1999999999999998E-2</v>
      </c>
      <c r="D946" s="2">
        <v>3.3000000000000002E-2</v>
      </c>
      <c r="E946" s="2">
        <v>-220.309</v>
      </c>
      <c r="F946" s="2"/>
      <c r="G946" s="2">
        <v>81.974000000000004</v>
      </c>
      <c r="H946" s="2" t="s">
        <v>8195</v>
      </c>
      <c r="I946" s="2" t="s">
        <v>68</v>
      </c>
      <c r="J946" s="2" t="s">
        <v>8196</v>
      </c>
      <c r="K946" s="2" t="s">
        <v>8555</v>
      </c>
      <c r="L946" s="2" t="s">
        <v>8556</v>
      </c>
      <c r="M946" s="2" t="s">
        <v>8557</v>
      </c>
      <c r="N946" s="2" t="s">
        <v>8558</v>
      </c>
      <c r="O946" s="2">
        <v>-5.3</v>
      </c>
      <c r="P946" s="2" t="s">
        <v>8559</v>
      </c>
      <c r="Q946" s="2" t="s">
        <v>8560</v>
      </c>
      <c r="R946" s="2">
        <v>34</v>
      </c>
      <c r="S946" s="2">
        <v>358.22300000000001</v>
      </c>
      <c r="T946" s="2">
        <v>621</v>
      </c>
      <c r="U946" s="2">
        <v>10.347</v>
      </c>
      <c r="V946" s="2">
        <v>6.5028106224118106E+17</v>
      </c>
      <c r="W946" s="2">
        <v>6.5027796758677798E+17</v>
      </c>
      <c r="X946" s="2">
        <v>1640</v>
      </c>
      <c r="Y946" s="2"/>
    </row>
    <row r="947" spans="1:25" x14ac:dyDescent="0.2">
      <c r="A947" s="2">
        <v>1</v>
      </c>
      <c r="B947" s="2">
        <v>2</v>
      </c>
      <c r="C947" s="2">
        <v>3.1E-2</v>
      </c>
      <c r="D947" s="2">
        <v>3.1E-2</v>
      </c>
      <c r="E947" s="2">
        <v>-253.654</v>
      </c>
      <c r="F947" s="2"/>
      <c r="G947" s="2">
        <v>89.756</v>
      </c>
      <c r="H947" s="2" t="s">
        <v>8361</v>
      </c>
      <c r="I947" s="2" t="s">
        <v>68</v>
      </c>
      <c r="J947" s="2" t="s">
        <v>8362</v>
      </c>
      <c r="K947" s="2" t="s">
        <v>8561</v>
      </c>
      <c r="L947" s="2" t="s">
        <v>8562</v>
      </c>
      <c r="M947" s="2" t="s">
        <v>8563</v>
      </c>
      <c r="N947" s="2" t="s">
        <v>8564</v>
      </c>
      <c r="O947" s="2">
        <v>2.9</v>
      </c>
      <c r="P947" s="2">
        <v>60910307</v>
      </c>
      <c r="Q947" s="2" t="s">
        <v>8565</v>
      </c>
      <c r="R947" s="2">
        <v>2</v>
      </c>
      <c r="S947" s="2">
        <v>286.23899999999998</v>
      </c>
      <c r="T947" s="2">
        <v>621</v>
      </c>
      <c r="U947" s="2">
        <v>10.35</v>
      </c>
      <c r="V947" s="2">
        <v>6.5028106075639603E+17</v>
      </c>
      <c r="W947" s="2">
        <v>6.5027792256511603E+17</v>
      </c>
      <c r="X947" s="2">
        <v>1064</v>
      </c>
      <c r="Y947" s="2"/>
    </row>
    <row r="948" spans="1:25" x14ac:dyDescent="0.2">
      <c r="A948" s="2">
        <v>1</v>
      </c>
      <c r="B948" s="2">
        <v>4</v>
      </c>
      <c r="C948" s="2">
        <v>0.03</v>
      </c>
      <c r="D948" s="2">
        <v>0.03</v>
      </c>
      <c r="E948" s="2">
        <v>-194.762</v>
      </c>
      <c r="F948" s="2"/>
      <c r="G948" s="2">
        <v>102.883</v>
      </c>
      <c r="H948" s="2" t="s">
        <v>8566</v>
      </c>
      <c r="I948" s="2" t="s">
        <v>68</v>
      </c>
      <c r="J948" s="2" t="s">
        <v>8567</v>
      </c>
      <c r="K948" s="2" t="s">
        <v>8568</v>
      </c>
      <c r="L948" s="2" t="s">
        <v>8569</v>
      </c>
      <c r="M948" s="2" t="s">
        <v>8570</v>
      </c>
      <c r="N948" s="2" t="s">
        <v>8571</v>
      </c>
      <c r="O948" s="2">
        <v>1.8</v>
      </c>
      <c r="P948" s="2">
        <v>137930817</v>
      </c>
      <c r="Q948" s="2" t="s">
        <v>8572</v>
      </c>
      <c r="R948" s="2">
        <v>2</v>
      </c>
      <c r="S948" s="2">
        <v>345.15600000000001</v>
      </c>
      <c r="T948" s="2">
        <v>623</v>
      </c>
      <c r="U948" s="2">
        <v>10.382</v>
      </c>
      <c r="V948" s="2">
        <v>6.5028106466548902E+17</v>
      </c>
      <c r="W948" s="2">
        <v>6.5027796360638298E+17</v>
      </c>
      <c r="X948" s="2">
        <v>1566</v>
      </c>
      <c r="Y948" s="2"/>
    </row>
    <row r="949" spans="1:25" x14ac:dyDescent="0.2">
      <c r="A949" s="2">
        <v>1</v>
      </c>
      <c r="B949" s="2">
        <v>4</v>
      </c>
      <c r="C949" s="2">
        <v>0.85299999999999998</v>
      </c>
      <c r="D949" s="2">
        <v>0.85299999999999998</v>
      </c>
      <c r="E949" s="2">
        <v>-155.971</v>
      </c>
      <c r="F949" s="2"/>
      <c r="G949" s="2">
        <v>75.608999999999995</v>
      </c>
      <c r="H949" s="2" t="s">
        <v>2014</v>
      </c>
      <c r="I949" s="2" t="s">
        <v>68</v>
      </c>
      <c r="J949" s="2" t="s">
        <v>2015</v>
      </c>
      <c r="K949" s="2" t="s">
        <v>8573</v>
      </c>
      <c r="L949" s="2" t="s">
        <v>8574</v>
      </c>
      <c r="M949" s="2" t="s">
        <v>8575</v>
      </c>
      <c r="N949" s="2" t="s">
        <v>8576</v>
      </c>
      <c r="O949" s="2">
        <v>6.8</v>
      </c>
      <c r="P949" s="2" t="s">
        <v>8577</v>
      </c>
      <c r="Q949" s="2" t="s">
        <v>8578</v>
      </c>
      <c r="R949" s="2">
        <v>16777282</v>
      </c>
      <c r="S949" s="2">
        <v>411.23599999999999</v>
      </c>
      <c r="T949" s="2">
        <v>624</v>
      </c>
      <c r="U949" s="2">
        <v>10.398</v>
      </c>
      <c r="V949" s="2">
        <v>6.5028106540788096E+17</v>
      </c>
      <c r="W949" s="2">
        <v>6.5027798193968704E+17</v>
      </c>
      <c r="X949" s="2">
        <v>1812</v>
      </c>
      <c r="Y949" s="2"/>
    </row>
    <row r="950" spans="1:25" x14ac:dyDescent="0.2">
      <c r="A950" s="2">
        <v>1</v>
      </c>
      <c r="B950" s="2">
        <v>1</v>
      </c>
      <c r="C950" s="2">
        <v>0.17100000000000001</v>
      </c>
      <c r="D950" s="2">
        <v>0.19500000000000001</v>
      </c>
      <c r="E950" s="2">
        <v>-34.134</v>
      </c>
      <c r="F950" s="2"/>
      <c r="G950" s="2">
        <v>156.21100000000001</v>
      </c>
      <c r="H950" s="2" t="s">
        <v>1408</v>
      </c>
      <c r="I950" s="2" t="s">
        <v>68</v>
      </c>
      <c r="J950" s="2" t="s">
        <v>1409</v>
      </c>
      <c r="K950" s="2" t="s">
        <v>8579</v>
      </c>
      <c r="L950" s="2" t="s">
        <v>8580</v>
      </c>
      <c r="M950" s="2" t="s">
        <v>8581</v>
      </c>
      <c r="N950" s="2" t="s">
        <v>8582</v>
      </c>
      <c r="O950" s="2">
        <v>3.1</v>
      </c>
      <c r="P950" s="2" t="s">
        <v>8583</v>
      </c>
      <c r="Q950" s="2" t="s">
        <v>8584</v>
      </c>
      <c r="R950" s="3">
        <v>140450000000</v>
      </c>
      <c r="S950" s="2">
        <v>329.23399999999998</v>
      </c>
      <c r="T950" s="2">
        <v>624</v>
      </c>
      <c r="U950" s="2">
        <v>10.403</v>
      </c>
      <c r="V950" s="2">
        <v>6.5028106859135795E+17</v>
      </c>
      <c r="W950" s="2">
        <v>6.5027795538135194E+17</v>
      </c>
      <c r="X950" s="2">
        <v>1466</v>
      </c>
      <c r="Y950" s="2"/>
    </row>
    <row r="951" spans="1:25" x14ac:dyDescent="0.2">
      <c r="A951" s="2">
        <v>1</v>
      </c>
      <c r="B951" s="2">
        <v>3</v>
      </c>
      <c r="C951" s="2">
        <v>0.17100000000000001</v>
      </c>
      <c r="D951" s="2">
        <v>0.17100000000000001</v>
      </c>
      <c r="E951" s="2">
        <v>-300.50799999999998</v>
      </c>
      <c r="F951" s="2"/>
      <c r="G951" s="2">
        <v>78.292000000000002</v>
      </c>
      <c r="H951" s="2" t="s">
        <v>8585</v>
      </c>
      <c r="I951" s="2" t="s">
        <v>68</v>
      </c>
      <c r="J951" s="2" t="s">
        <v>8586</v>
      </c>
      <c r="K951" s="2" t="s">
        <v>8587</v>
      </c>
      <c r="L951" s="2" t="s">
        <v>8588</v>
      </c>
      <c r="M951" s="2" t="s">
        <v>8589</v>
      </c>
      <c r="N951" s="2" t="s">
        <v>8590</v>
      </c>
      <c r="O951" s="2">
        <v>1.5</v>
      </c>
      <c r="P951" s="2" t="s">
        <v>8591</v>
      </c>
      <c r="Q951" s="2" t="s">
        <v>8592</v>
      </c>
      <c r="R951" s="2">
        <v>11534338</v>
      </c>
      <c r="S951" s="2">
        <v>457.20699999999999</v>
      </c>
      <c r="T951" s="2">
        <v>626</v>
      </c>
      <c r="U951" s="2">
        <v>10.43</v>
      </c>
      <c r="V951" s="2">
        <v>6.5028107900162099E+17</v>
      </c>
      <c r="W951" s="2">
        <v>6.5027798507702694E+17</v>
      </c>
      <c r="X951" s="2">
        <v>1874</v>
      </c>
      <c r="Y951" s="2"/>
    </row>
    <row r="952" spans="1:25" x14ac:dyDescent="0.2">
      <c r="A952" s="2">
        <v>1</v>
      </c>
      <c r="B952" s="2">
        <v>1</v>
      </c>
      <c r="C952" s="2">
        <v>0.19400000000000001</v>
      </c>
      <c r="D952" s="2">
        <v>0.19400000000000001</v>
      </c>
      <c r="E952" s="2">
        <v>-409.4</v>
      </c>
      <c r="F952" s="2"/>
      <c r="G952" s="2">
        <v>25.846</v>
      </c>
      <c r="H952" s="2" t="s">
        <v>8593</v>
      </c>
      <c r="I952" s="2" t="s">
        <v>68</v>
      </c>
      <c r="J952" s="2" t="s">
        <v>8594</v>
      </c>
      <c r="K952" s="2" t="s">
        <v>8595</v>
      </c>
      <c r="L952" s="2" t="s">
        <v>8596</v>
      </c>
      <c r="M952" s="2" t="s">
        <v>8597</v>
      </c>
      <c r="N952" s="2" t="s">
        <v>8598</v>
      </c>
      <c r="O952" s="2">
        <v>0.6</v>
      </c>
      <c r="P952" s="2">
        <v>163202671</v>
      </c>
      <c r="Q952" s="2" t="s">
        <v>8599</v>
      </c>
      <c r="R952" s="2">
        <v>2</v>
      </c>
      <c r="S952" s="2">
        <v>467.20299999999997</v>
      </c>
      <c r="T952" s="2">
        <v>626</v>
      </c>
      <c r="U952" s="2">
        <v>10.436</v>
      </c>
      <c r="V952" s="2">
        <v>6.5028109229756698E+17</v>
      </c>
      <c r="W952" s="2">
        <v>6.5027798698124096E+17</v>
      </c>
      <c r="X952" s="2">
        <v>1881</v>
      </c>
      <c r="Y952" s="2"/>
    </row>
    <row r="953" spans="1:25" x14ac:dyDescent="0.2">
      <c r="A953" s="2">
        <v>1</v>
      </c>
      <c r="B953" s="2">
        <v>1</v>
      </c>
      <c r="C953" s="2">
        <v>1.7000000000000001E-2</v>
      </c>
      <c r="D953" s="2">
        <v>1.7000000000000001E-2</v>
      </c>
      <c r="E953" s="2">
        <v>-213.035</v>
      </c>
      <c r="F953" s="2"/>
      <c r="G953" s="2">
        <v>96.998999999999995</v>
      </c>
      <c r="H953" s="2" t="s">
        <v>1659</v>
      </c>
      <c r="I953" s="2" t="s">
        <v>68</v>
      </c>
      <c r="J953" s="2" t="s">
        <v>1660</v>
      </c>
      <c r="K953" s="2" t="s">
        <v>8039</v>
      </c>
      <c r="L953" s="2" t="s">
        <v>8040</v>
      </c>
      <c r="M953" s="2" t="s">
        <v>8041</v>
      </c>
      <c r="N953" s="2" t="s">
        <v>8042</v>
      </c>
      <c r="O953" s="2">
        <v>3.5</v>
      </c>
      <c r="P953" s="2">
        <v>101692915</v>
      </c>
      <c r="Q953" s="2" t="s">
        <v>8043</v>
      </c>
      <c r="R953" s="2">
        <v>2</v>
      </c>
      <c r="S953" s="2">
        <v>346.26</v>
      </c>
      <c r="T953" s="2">
        <v>626</v>
      </c>
      <c r="U953" s="2">
        <v>10.438000000000001</v>
      </c>
      <c r="V953" s="2">
        <v>6.5028109209624E+17</v>
      </c>
      <c r="W953" s="2">
        <v>6.5027796463398694E+17</v>
      </c>
      <c r="X953" s="2">
        <v>1576</v>
      </c>
      <c r="Y953" s="2"/>
    </row>
    <row r="954" spans="1:25" x14ac:dyDescent="0.2">
      <c r="A954" s="2">
        <v>1</v>
      </c>
      <c r="B954" s="2">
        <v>1</v>
      </c>
      <c r="C954" s="2">
        <v>0.20499999999999999</v>
      </c>
      <c r="D954" s="2">
        <v>0.20499999999999999</v>
      </c>
      <c r="E954" s="2">
        <v>-192.37</v>
      </c>
      <c r="F954" s="2"/>
      <c r="G954" s="2">
        <v>82.887</v>
      </c>
      <c r="H954" s="2" t="s">
        <v>5115</v>
      </c>
      <c r="I954" s="2" t="s">
        <v>68</v>
      </c>
      <c r="J954" s="2" t="s">
        <v>5116</v>
      </c>
      <c r="K954" s="2" t="s">
        <v>8600</v>
      </c>
      <c r="L954" s="2" t="s">
        <v>8601</v>
      </c>
      <c r="M954" s="2" t="s">
        <v>8602</v>
      </c>
      <c r="N954" s="2" t="s">
        <v>8603</v>
      </c>
      <c r="O954" s="2">
        <v>0.2</v>
      </c>
      <c r="P954" s="2">
        <v>352310</v>
      </c>
      <c r="Q954" s="2" t="s">
        <v>8604</v>
      </c>
      <c r="R954" s="3">
        <v>137510000000</v>
      </c>
      <c r="S954" s="2">
        <v>216.124</v>
      </c>
      <c r="T954" s="2">
        <v>627</v>
      </c>
      <c r="U954" s="2">
        <v>10.444000000000001</v>
      </c>
      <c r="V954" s="2">
        <v>6.5028109173972403E+17</v>
      </c>
      <c r="W954" s="2">
        <v>6.50277899886512E+17</v>
      </c>
      <c r="X954" s="2">
        <v>637</v>
      </c>
      <c r="Y954" s="2"/>
    </row>
    <row r="955" spans="1:25" x14ac:dyDescent="0.2">
      <c r="A955" s="2">
        <v>1</v>
      </c>
      <c r="B955" s="2">
        <v>1</v>
      </c>
      <c r="C955" s="2">
        <v>4.9000000000000002E-2</v>
      </c>
      <c r="D955" s="2">
        <v>4.9000000000000002E-2</v>
      </c>
      <c r="E955" s="2">
        <v>-117.70699999999999</v>
      </c>
      <c r="F955" s="2"/>
      <c r="G955" s="2">
        <v>128.607</v>
      </c>
      <c r="H955" s="2" t="s">
        <v>2958</v>
      </c>
      <c r="I955" s="2" t="s">
        <v>68</v>
      </c>
      <c r="J955" s="2" t="s">
        <v>2959</v>
      </c>
      <c r="K955" s="2" t="s">
        <v>7496</v>
      </c>
      <c r="L955" s="2" t="s">
        <v>7497</v>
      </c>
      <c r="M955" s="2" t="s">
        <v>7498</v>
      </c>
      <c r="N955" s="2" t="s">
        <v>7499</v>
      </c>
      <c r="O955" s="2">
        <v>0.4</v>
      </c>
      <c r="P955" s="2">
        <v>3537454</v>
      </c>
      <c r="Q955" s="2" t="s">
        <v>7500</v>
      </c>
      <c r="R955" s="2">
        <v>3145730</v>
      </c>
      <c r="S955" s="2">
        <v>227.12899999999999</v>
      </c>
      <c r="T955" s="2">
        <v>628</v>
      </c>
      <c r="U955" s="2">
        <v>10.462999999999999</v>
      </c>
      <c r="V955" s="2">
        <v>6.5028109193685696E+17</v>
      </c>
      <c r="W955" s="2">
        <v>6.5027790235695706E+17</v>
      </c>
      <c r="X955" s="2">
        <v>699</v>
      </c>
      <c r="Y955" s="2"/>
    </row>
    <row r="956" spans="1:25" x14ac:dyDescent="0.2">
      <c r="A956" s="2">
        <v>1</v>
      </c>
      <c r="B956" s="2">
        <v>1</v>
      </c>
      <c r="C956" s="2">
        <v>3.3000000000000002E-2</v>
      </c>
      <c r="D956" s="2">
        <v>3.3000000000000002E-2</v>
      </c>
      <c r="E956" s="2">
        <v>-131.21799999999999</v>
      </c>
      <c r="F956" s="2"/>
      <c r="G956" s="2">
        <v>33.067999999999998</v>
      </c>
      <c r="H956" s="2" t="s">
        <v>2547</v>
      </c>
      <c r="I956" s="2" t="s">
        <v>68</v>
      </c>
      <c r="J956" s="2" t="s">
        <v>2548</v>
      </c>
      <c r="K956" s="2" t="s">
        <v>8605</v>
      </c>
      <c r="L956" s="2" t="s">
        <v>8606</v>
      </c>
      <c r="M956" s="2" t="s">
        <v>8607</v>
      </c>
      <c r="N956" s="2" t="s">
        <v>8608</v>
      </c>
      <c r="O956" s="2">
        <v>3.2</v>
      </c>
      <c r="P956" s="2" t="s">
        <v>8609</v>
      </c>
      <c r="Q956" s="2" t="s">
        <v>8610</v>
      </c>
      <c r="R956" s="2">
        <v>2147483650</v>
      </c>
      <c r="S956" s="2">
        <v>165.12799999999999</v>
      </c>
      <c r="T956" s="2">
        <v>628</v>
      </c>
      <c r="U956" s="2">
        <v>10.462999999999999</v>
      </c>
      <c r="V956" s="2">
        <v>6.5028109171455898E+17</v>
      </c>
      <c r="W956" s="2">
        <v>6.5027788561329395E+17</v>
      </c>
      <c r="X956" s="2">
        <v>281</v>
      </c>
      <c r="Y956" s="2"/>
    </row>
    <row r="957" spans="1:25" x14ac:dyDescent="0.2">
      <c r="A957" s="2">
        <v>1</v>
      </c>
      <c r="B957" s="2">
        <v>1</v>
      </c>
      <c r="C957" s="2" t="e">
        <v>#NAME?</v>
      </c>
      <c r="D957" s="2" t="e">
        <v>#NAME?</v>
      </c>
      <c r="E957" s="2">
        <v>-182.304</v>
      </c>
      <c r="F957" s="2"/>
      <c r="G957" s="2">
        <v>91.673000000000002</v>
      </c>
      <c r="H957" s="2" t="s">
        <v>2663</v>
      </c>
      <c r="I957" s="2" t="s">
        <v>68</v>
      </c>
      <c r="J957" s="2" t="s">
        <v>2664</v>
      </c>
      <c r="K957" s="2" t="s">
        <v>8611</v>
      </c>
      <c r="L957" s="2" t="s">
        <v>8612</v>
      </c>
      <c r="M957" s="2" t="s">
        <v>8613</v>
      </c>
      <c r="N957" s="2" t="s">
        <v>8614</v>
      </c>
      <c r="O957" s="2">
        <v>0.1</v>
      </c>
      <c r="P957" s="2">
        <v>101245978</v>
      </c>
      <c r="Q957" s="2" t="s">
        <v>8615</v>
      </c>
      <c r="R957" s="2">
        <v>2</v>
      </c>
      <c r="S957" s="2">
        <v>183.13900000000001</v>
      </c>
      <c r="T957" s="2">
        <v>628</v>
      </c>
      <c r="U957" s="2">
        <v>10.464</v>
      </c>
      <c r="V957" s="2">
        <v>6.5028111092447104E+17</v>
      </c>
      <c r="W957" s="2">
        <v>6.5027789064645901E+17</v>
      </c>
      <c r="X957" s="2">
        <v>393</v>
      </c>
      <c r="Y957" s="2"/>
    </row>
    <row r="958" spans="1:25" x14ac:dyDescent="0.2">
      <c r="A958" s="2">
        <v>1</v>
      </c>
      <c r="B958" s="2">
        <v>2</v>
      </c>
      <c r="C958" s="2">
        <v>3.6999999999999998E-2</v>
      </c>
      <c r="D958" s="2">
        <v>3.6999999999999998E-2</v>
      </c>
      <c r="E958" s="2">
        <v>-194.40799999999999</v>
      </c>
      <c r="F958" s="2"/>
      <c r="G958" s="2">
        <v>43.308</v>
      </c>
      <c r="H958" s="2" t="s">
        <v>3145</v>
      </c>
      <c r="I958" s="2" t="s">
        <v>68</v>
      </c>
      <c r="J958" s="2" t="s">
        <v>3146</v>
      </c>
      <c r="K958" s="2" t="s">
        <v>8526</v>
      </c>
      <c r="L958" s="2" t="s">
        <v>8527</v>
      </c>
      <c r="M958" s="2" t="s">
        <v>8528</v>
      </c>
      <c r="N958" s="2" t="s">
        <v>8529</v>
      </c>
      <c r="O958" s="2">
        <v>0.8</v>
      </c>
      <c r="P958" s="2">
        <v>3073569</v>
      </c>
      <c r="Q958" s="2" t="s">
        <v>8530</v>
      </c>
      <c r="R958" s="3">
        <v>137510000000</v>
      </c>
      <c r="S958" s="2">
        <v>249.11099999999999</v>
      </c>
      <c r="T958" s="2">
        <v>628</v>
      </c>
      <c r="U958" s="2">
        <v>10.465999999999999</v>
      </c>
      <c r="V958" s="2">
        <v>6.5028111344105395E+17</v>
      </c>
      <c r="W958" s="2">
        <v>6.5027790819962304E+17</v>
      </c>
      <c r="X958" s="2">
        <v>835</v>
      </c>
      <c r="Y958" s="2"/>
    </row>
    <row r="959" spans="1:25" x14ac:dyDescent="0.2">
      <c r="A959" s="2">
        <v>1</v>
      </c>
      <c r="B959" s="2">
        <v>1</v>
      </c>
      <c r="C959" s="2">
        <v>5.5E-2</v>
      </c>
      <c r="D959" s="2">
        <v>5.5E-2</v>
      </c>
      <c r="E959" s="2">
        <v>-261.40100000000001</v>
      </c>
      <c r="F959" s="2"/>
      <c r="G959" s="2">
        <v>64.382000000000005</v>
      </c>
      <c r="H959" s="2" t="s">
        <v>8616</v>
      </c>
      <c r="I959" s="2" t="s">
        <v>68</v>
      </c>
      <c r="J959" s="2" t="s">
        <v>8617</v>
      </c>
      <c r="K959" s="2" t="s">
        <v>8618</v>
      </c>
      <c r="L959" s="2" t="s">
        <v>8619</v>
      </c>
      <c r="M959" s="2" t="s">
        <v>8620</v>
      </c>
      <c r="N959" s="2" t="s">
        <v>8621</v>
      </c>
      <c r="O959" s="2">
        <v>-2</v>
      </c>
      <c r="P959" s="2" t="s">
        <v>8622</v>
      </c>
      <c r="Q959" s="2" t="s">
        <v>8623</v>
      </c>
      <c r="R959" s="2">
        <v>3145794</v>
      </c>
      <c r="S959" s="2">
        <v>231.06299999999999</v>
      </c>
      <c r="T959" s="2">
        <v>629</v>
      </c>
      <c r="U959" s="2">
        <v>10.481999999999999</v>
      </c>
      <c r="V959" s="2">
        <v>6.5028112295373594E+17</v>
      </c>
      <c r="W959" s="2">
        <v>6.50277903585888E+17</v>
      </c>
      <c r="X959" s="2">
        <v>727</v>
      </c>
      <c r="Y959" s="2"/>
    </row>
    <row r="960" spans="1:25" x14ac:dyDescent="0.2">
      <c r="A960" s="2">
        <v>1</v>
      </c>
      <c r="B960" s="2">
        <v>2</v>
      </c>
      <c r="C960" s="2">
        <v>2.9000000000000001E-2</v>
      </c>
      <c r="D960" s="2">
        <v>2.9000000000000001E-2</v>
      </c>
      <c r="E960" s="2">
        <v>-448.50599999999997</v>
      </c>
      <c r="F960" s="2"/>
      <c r="G960" s="2">
        <v>64.132000000000005</v>
      </c>
      <c r="H960" s="2" t="s">
        <v>8624</v>
      </c>
      <c r="I960" s="2" t="s">
        <v>68</v>
      </c>
      <c r="J960" s="2" t="s">
        <v>8625</v>
      </c>
      <c r="K960" s="2" t="s">
        <v>8626</v>
      </c>
      <c r="L960" s="2" t="s">
        <v>8627</v>
      </c>
      <c r="M960" s="2" t="s">
        <v>8628</v>
      </c>
      <c r="N960" s="2" t="s">
        <v>8629</v>
      </c>
      <c r="O960" s="2">
        <v>0</v>
      </c>
      <c r="P960" s="2" t="s">
        <v>8630</v>
      </c>
      <c r="Q960" s="2" t="s">
        <v>8631</v>
      </c>
      <c r="R960" s="2">
        <v>3145730</v>
      </c>
      <c r="S960" s="2">
        <v>392.21</v>
      </c>
      <c r="T960" s="2">
        <v>629</v>
      </c>
      <c r="U960" s="2">
        <v>10.481999999999999</v>
      </c>
      <c r="V960" s="2">
        <v>6.5028112503830502E+17</v>
      </c>
      <c r="W960" s="2">
        <v>6.5027797946504704E+17</v>
      </c>
      <c r="X960" s="2">
        <v>1781</v>
      </c>
      <c r="Y960" s="2"/>
    </row>
    <row r="961" spans="1:25" x14ac:dyDescent="0.2">
      <c r="A961" s="2">
        <v>1</v>
      </c>
      <c r="B961" s="2">
        <v>2</v>
      </c>
      <c r="C961" s="2">
        <v>4.8000000000000001E-2</v>
      </c>
      <c r="D961" s="2">
        <v>0.109</v>
      </c>
      <c r="E961" s="2">
        <v>-77.387</v>
      </c>
      <c r="F961" s="2"/>
      <c r="G961" s="2">
        <v>42.155999999999999</v>
      </c>
      <c r="H961" s="2" t="s">
        <v>2418</v>
      </c>
      <c r="I961" s="2" t="s">
        <v>68</v>
      </c>
      <c r="J961" s="2" t="s">
        <v>2419</v>
      </c>
      <c r="K961" s="2" t="s">
        <v>8632</v>
      </c>
      <c r="L961" s="2" t="s">
        <v>8633</v>
      </c>
      <c r="M961" s="2" t="s">
        <v>8634</v>
      </c>
      <c r="N961" s="2" t="s">
        <v>8635</v>
      </c>
      <c r="O961" s="2">
        <v>2.069</v>
      </c>
      <c r="P961" s="2">
        <v>70775</v>
      </c>
      <c r="Q961" s="2" t="s">
        <v>8636</v>
      </c>
      <c r="R961" s="3">
        <v>137830000000</v>
      </c>
      <c r="S961" s="2">
        <v>149.06100000000001</v>
      </c>
      <c r="T961" s="2">
        <v>629</v>
      </c>
      <c r="U961" s="2">
        <v>10.488</v>
      </c>
      <c r="V961" s="2">
        <v>6.5028113262580198E+17</v>
      </c>
      <c r="W961" s="2">
        <v>6.5027788166645299E+17</v>
      </c>
      <c r="X961" s="2">
        <v>207</v>
      </c>
      <c r="Y961" s="2"/>
    </row>
    <row r="962" spans="1:25" x14ac:dyDescent="0.2">
      <c r="A962" s="2">
        <v>1</v>
      </c>
      <c r="B962" s="2">
        <v>1</v>
      </c>
      <c r="C962" s="2">
        <v>0.49399999999999999</v>
      </c>
      <c r="D962" s="2">
        <v>0.49399999999999999</v>
      </c>
      <c r="E962" s="2">
        <v>-365.46899999999999</v>
      </c>
      <c r="F962" s="2"/>
      <c r="G962" s="2">
        <v>167.876</v>
      </c>
      <c r="H962" s="2" t="s">
        <v>8637</v>
      </c>
      <c r="I962" s="2" t="s">
        <v>68</v>
      </c>
      <c r="J962" s="2" t="s">
        <v>8638</v>
      </c>
      <c r="K962" s="2" t="s">
        <v>8639</v>
      </c>
      <c r="L962" s="2" t="s">
        <v>8640</v>
      </c>
      <c r="M962" s="2" t="s">
        <v>8641</v>
      </c>
      <c r="N962" s="2" t="s">
        <v>8642</v>
      </c>
      <c r="O962" s="2">
        <v>2.7</v>
      </c>
      <c r="P962" s="2">
        <v>2824827</v>
      </c>
      <c r="Q962" s="2" t="s">
        <v>8643</v>
      </c>
      <c r="R962" s="2">
        <v>262210</v>
      </c>
      <c r="S962" s="2">
        <v>417.17599999999999</v>
      </c>
      <c r="T962" s="2">
        <v>630</v>
      </c>
      <c r="U962" s="2">
        <v>10.492000000000001</v>
      </c>
      <c r="V962" s="2">
        <v>6.5028113548631706E+17</v>
      </c>
      <c r="W962" s="2">
        <v>6.5027798221231706E+17</v>
      </c>
      <c r="X962" s="2">
        <v>1820</v>
      </c>
      <c r="Y962" s="2"/>
    </row>
    <row r="963" spans="1:25" x14ac:dyDescent="0.2">
      <c r="A963" s="2">
        <v>1</v>
      </c>
      <c r="B963" s="2">
        <v>2</v>
      </c>
      <c r="C963" s="2">
        <v>0.124</v>
      </c>
      <c r="D963" s="2">
        <v>0.124</v>
      </c>
      <c r="E963" s="2">
        <v>-139.078</v>
      </c>
      <c r="F963" s="2"/>
      <c r="G963" s="2">
        <v>118.809</v>
      </c>
      <c r="H963" s="2" t="s">
        <v>8373</v>
      </c>
      <c r="I963" s="2" t="s">
        <v>68</v>
      </c>
      <c r="J963" s="2" t="s">
        <v>8374</v>
      </c>
      <c r="K963" s="2" t="s">
        <v>8644</v>
      </c>
      <c r="L963" s="2" t="s">
        <v>8645</v>
      </c>
      <c r="M963" s="2" t="s">
        <v>8646</v>
      </c>
      <c r="N963" s="2" t="s">
        <v>8647</v>
      </c>
      <c r="O963" s="2">
        <v>1.1000000000000001</v>
      </c>
      <c r="P963" s="2">
        <v>12492087</v>
      </c>
      <c r="Q963" s="2" t="s">
        <v>8648</v>
      </c>
      <c r="R963" s="2">
        <v>2</v>
      </c>
      <c r="S963" s="2">
        <v>345.15499999999997</v>
      </c>
      <c r="T963" s="2">
        <v>630</v>
      </c>
      <c r="U963" s="2">
        <v>10.499000000000001</v>
      </c>
      <c r="V963" s="2">
        <v>6.5028113471875994E+17</v>
      </c>
      <c r="W963" s="2">
        <v>6.5027796363993702E+17</v>
      </c>
      <c r="X963" s="2">
        <v>1567</v>
      </c>
      <c r="Y963" s="2"/>
    </row>
    <row r="964" spans="1:25" x14ac:dyDescent="0.2">
      <c r="A964" s="2">
        <v>1</v>
      </c>
      <c r="B964" s="2">
        <v>2</v>
      </c>
      <c r="C964" s="2">
        <v>0.20799999999999999</v>
      </c>
      <c r="D964" s="2">
        <v>0.20799999999999999</v>
      </c>
      <c r="E964" s="2">
        <v>-154.56200000000001</v>
      </c>
      <c r="F964" s="2"/>
      <c r="G964" s="2">
        <v>148.744</v>
      </c>
      <c r="H964" s="2" t="s">
        <v>8649</v>
      </c>
      <c r="I964" s="2" t="s">
        <v>68</v>
      </c>
      <c r="J964" s="2" t="s">
        <v>8650</v>
      </c>
      <c r="K964" s="2" t="s">
        <v>8651</v>
      </c>
      <c r="L964" s="2" t="s">
        <v>8652</v>
      </c>
      <c r="M964" s="2" t="s">
        <v>8653</v>
      </c>
      <c r="N964" s="2" t="s">
        <v>8654</v>
      </c>
      <c r="O964" s="2">
        <v>2.4</v>
      </c>
      <c r="P964" s="2" t="s">
        <v>8655</v>
      </c>
      <c r="Q964" s="2" t="s">
        <v>8656</v>
      </c>
      <c r="R964" s="2">
        <v>3145730</v>
      </c>
      <c r="S964" s="2">
        <v>271.15499999999997</v>
      </c>
      <c r="T964" s="2">
        <v>630</v>
      </c>
      <c r="U964" s="2">
        <v>10.504</v>
      </c>
      <c r="V964" s="2">
        <v>6.5028116634381402E+17</v>
      </c>
      <c r="W964" s="2">
        <v>6.5027791639110003E+17</v>
      </c>
      <c r="X964" s="2">
        <v>981</v>
      </c>
      <c r="Y964" s="2"/>
    </row>
    <row r="965" spans="1:25" x14ac:dyDescent="0.2">
      <c r="A965" s="2">
        <v>1</v>
      </c>
      <c r="B965" s="2">
        <v>1</v>
      </c>
      <c r="C965" s="2">
        <v>0.14299999999999999</v>
      </c>
      <c r="D965" s="2">
        <v>0.14299999999999999</v>
      </c>
      <c r="E965" s="2">
        <v>-258.57400000000001</v>
      </c>
      <c r="F965" s="2"/>
      <c r="G965" s="2">
        <v>72.823999999999998</v>
      </c>
      <c r="H965" s="2" t="s">
        <v>8657</v>
      </c>
      <c r="I965" s="2" t="s">
        <v>68</v>
      </c>
      <c r="J965" s="2" t="s">
        <v>8658</v>
      </c>
      <c r="K965" s="2" t="s">
        <v>8659</v>
      </c>
      <c r="L965" s="2" t="s">
        <v>8660</v>
      </c>
      <c r="M965" s="2" t="s">
        <v>8661</v>
      </c>
      <c r="N965" s="2" t="s">
        <v>8662</v>
      </c>
      <c r="O965" s="2">
        <v>5.3</v>
      </c>
      <c r="P965" s="2">
        <v>102389885</v>
      </c>
      <c r="Q965" s="2" t="s">
        <v>8663</v>
      </c>
      <c r="R965" s="2">
        <v>2</v>
      </c>
      <c r="S965" s="2">
        <v>385.2</v>
      </c>
      <c r="T965" s="2">
        <v>630</v>
      </c>
      <c r="U965" s="2">
        <v>10.506</v>
      </c>
      <c r="V965" s="2">
        <v>6.5028117258913702E+17</v>
      </c>
      <c r="W965" s="2">
        <v>6.5027797537979494E+17</v>
      </c>
      <c r="X965" s="2">
        <v>1735</v>
      </c>
      <c r="Y965" s="2"/>
    </row>
    <row r="966" spans="1:25" x14ac:dyDescent="0.2">
      <c r="A966" s="2">
        <v>1</v>
      </c>
      <c r="B966" s="2">
        <v>1</v>
      </c>
      <c r="C966" s="2">
        <v>0.05</v>
      </c>
      <c r="D966" s="2">
        <v>0.05</v>
      </c>
      <c r="E966" s="2">
        <v>-424.16399999999999</v>
      </c>
      <c r="F966" s="2"/>
      <c r="G966" s="2">
        <v>47</v>
      </c>
      <c r="H966" s="2" t="s">
        <v>8593</v>
      </c>
      <c r="I966" s="2" t="s">
        <v>68</v>
      </c>
      <c r="J966" s="2" t="s">
        <v>8594</v>
      </c>
      <c r="K966" s="2" t="s">
        <v>8595</v>
      </c>
      <c r="L966" s="2" t="s">
        <v>8596</v>
      </c>
      <c r="M966" s="2" t="s">
        <v>8597</v>
      </c>
      <c r="N966" s="2" t="s">
        <v>8598</v>
      </c>
      <c r="O966" s="2">
        <v>0.6</v>
      </c>
      <c r="P966" s="2">
        <v>163202671</v>
      </c>
      <c r="Q966" s="2" t="s">
        <v>8599</v>
      </c>
      <c r="R966" s="2">
        <v>2</v>
      </c>
      <c r="S966" s="2">
        <v>467.20299999999997</v>
      </c>
      <c r="T966" s="2">
        <v>631</v>
      </c>
      <c r="U966" s="2">
        <v>10.515000000000001</v>
      </c>
      <c r="V966" s="2">
        <v>6.5028116459898304E+17</v>
      </c>
      <c r="W966" s="2">
        <v>6.5027798703157197E+17</v>
      </c>
      <c r="X966" s="2">
        <v>1882</v>
      </c>
      <c r="Y966" s="2"/>
    </row>
    <row r="967" spans="1:25" x14ac:dyDescent="0.2">
      <c r="A967" s="2">
        <v>1</v>
      </c>
      <c r="B967" s="2">
        <v>2</v>
      </c>
      <c r="C967" s="2">
        <v>0.127</v>
      </c>
      <c r="D967" s="2">
        <v>0.14499999999999999</v>
      </c>
      <c r="E967" s="2">
        <v>-56.869</v>
      </c>
      <c r="F967" s="2"/>
      <c r="G967" s="2">
        <v>34.957999999999998</v>
      </c>
      <c r="H967" s="2" t="s">
        <v>8664</v>
      </c>
      <c r="I967" s="2" t="s">
        <v>68</v>
      </c>
      <c r="J967" s="2" t="s">
        <v>8665</v>
      </c>
      <c r="K967" s="2" t="s">
        <v>8666</v>
      </c>
      <c r="L967" s="2" t="s">
        <v>8667</v>
      </c>
      <c r="M967" s="2" t="s">
        <v>8668</v>
      </c>
      <c r="N967" s="2" t="s">
        <v>8669</v>
      </c>
      <c r="O967" s="2">
        <v>2.2000000000000002</v>
      </c>
      <c r="P967" s="2">
        <v>12239</v>
      </c>
      <c r="Q967" s="2" t="s">
        <v>8670</v>
      </c>
      <c r="R967" s="3">
        <v>137510000000</v>
      </c>
      <c r="S967" s="2">
        <v>209.08500000000001</v>
      </c>
      <c r="T967" s="2">
        <v>631</v>
      </c>
      <c r="U967" s="2">
        <v>10.519</v>
      </c>
      <c r="V967" s="2">
        <v>6.5028116407469504E+17</v>
      </c>
      <c r="W967" s="2">
        <v>6.5027789733217997E+17</v>
      </c>
      <c r="X967" s="2">
        <v>572</v>
      </c>
      <c r="Y967" s="2"/>
    </row>
    <row r="968" spans="1:25" x14ac:dyDescent="0.2">
      <c r="A968" s="2">
        <v>1</v>
      </c>
      <c r="B968" s="2">
        <v>1</v>
      </c>
      <c r="C968" s="2">
        <v>0.21199999999999999</v>
      </c>
      <c r="D968" s="2">
        <v>0.21199999999999999</v>
      </c>
      <c r="E968" s="2">
        <v>-275.17399999999998</v>
      </c>
      <c r="F968" s="2"/>
      <c r="G968" s="2">
        <v>95.671999999999997</v>
      </c>
      <c r="H968" s="2" t="s">
        <v>8585</v>
      </c>
      <c r="I968" s="2" t="s">
        <v>68</v>
      </c>
      <c r="J968" s="2" t="s">
        <v>8586</v>
      </c>
      <c r="K968" s="2" t="s">
        <v>8587</v>
      </c>
      <c r="L968" s="2" t="s">
        <v>8588</v>
      </c>
      <c r="M968" s="2" t="s">
        <v>8589</v>
      </c>
      <c r="N968" s="2" t="s">
        <v>8590</v>
      </c>
      <c r="O968" s="2">
        <v>1.5</v>
      </c>
      <c r="P968" s="2" t="s">
        <v>8591</v>
      </c>
      <c r="Q968" s="2" t="s">
        <v>8592</v>
      </c>
      <c r="R968" s="2">
        <v>11534338</v>
      </c>
      <c r="S968" s="2">
        <v>457.20699999999999</v>
      </c>
      <c r="T968" s="2">
        <v>632</v>
      </c>
      <c r="U968" s="2">
        <v>10.537000000000001</v>
      </c>
      <c r="V968" s="2">
        <v>6.5028117042487501E+17</v>
      </c>
      <c r="W968" s="2">
        <v>6.5027798510638694E+17</v>
      </c>
      <c r="X968" s="2">
        <v>1875</v>
      </c>
      <c r="Y968" s="2"/>
    </row>
    <row r="969" spans="1:25" x14ac:dyDescent="0.2">
      <c r="A969" s="2">
        <v>1</v>
      </c>
      <c r="B969" s="2">
        <v>1</v>
      </c>
      <c r="C969" s="2">
        <v>0.11899999999999999</v>
      </c>
      <c r="D969" s="2">
        <v>0.11899999999999999</v>
      </c>
      <c r="E969" s="2">
        <v>-123.94499999999999</v>
      </c>
      <c r="F969" s="2"/>
      <c r="G969" s="2">
        <v>8.2029999999999994</v>
      </c>
      <c r="H969" s="2" t="s">
        <v>8671</v>
      </c>
      <c r="I969" s="2" t="s">
        <v>68</v>
      </c>
      <c r="J969" s="2" t="s">
        <v>4196</v>
      </c>
      <c r="K969" s="2" t="s">
        <v>8672</v>
      </c>
      <c r="L969" s="2" t="s">
        <v>8673</v>
      </c>
      <c r="M969" s="2" t="s">
        <v>8674</v>
      </c>
      <c r="N969" s="2" t="s">
        <v>8675</v>
      </c>
      <c r="O969" s="2">
        <v>1.7</v>
      </c>
      <c r="P969" s="2">
        <v>15413550</v>
      </c>
      <c r="Q969" s="2" t="s">
        <v>8676</v>
      </c>
      <c r="R969" s="2">
        <v>66</v>
      </c>
      <c r="S969" s="2">
        <v>156.10300000000001</v>
      </c>
      <c r="T969" s="2">
        <v>633</v>
      </c>
      <c r="U969" s="2">
        <v>10.554</v>
      </c>
      <c r="V969" s="2">
        <v>6.5028116493033306E+17</v>
      </c>
      <c r="W969" s="2">
        <v>6.5027788273600102E+17</v>
      </c>
      <c r="X969" s="2">
        <v>228</v>
      </c>
      <c r="Y969" s="2"/>
    </row>
    <row r="970" spans="1:25" x14ac:dyDescent="0.2">
      <c r="A970" s="2">
        <v>1</v>
      </c>
      <c r="B970" s="2">
        <v>1</v>
      </c>
      <c r="C970" s="2" t="e">
        <v>#NAME?</v>
      </c>
      <c r="D970" s="2" t="e">
        <v>#NAME?</v>
      </c>
      <c r="E970" s="2">
        <v>-208.61500000000001</v>
      </c>
      <c r="F970" s="2"/>
      <c r="G970" s="2">
        <v>35.515999999999998</v>
      </c>
      <c r="H970" s="2" t="s">
        <v>8677</v>
      </c>
      <c r="I970" s="2" t="s">
        <v>68</v>
      </c>
      <c r="J970" s="2" t="s">
        <v>8678</v>
      </c>
      <c r="K970" s="2" t="s">
        <v>8679</v>
      </c>
      <c r="L970" s="2" t="s">
        <v>8680</v>
      </c>
      <c r="M970" s="2"/>
      <c r="N970" s="2" t="s">
        <v>8681</v>
      </c>
      <c r="O970" s="2">
        <v>-1.4</v>
      </c>
      <c r="P970" s="2">
        <v>60055472</v>
      </c>
      <c r="Q970" s="2" t="s">
        <v>8682</v>
      </c>
      <c r="R970" s="2">
        <v>2</v>
      </c>
      <c r="S970" s="2">
        <v>212.12899999999999</v>
      </c>
      <c r="T970" s="2">
        <v>634</v>
      </c>
      <c r="U970" s="2">
        <v>10.56</v>
      </c>
      <c r="V970" s="2">
        <v>6.5028117037873805E+17</v>
      </c>
      <c r="W970" s="2">
        <v>6.5027789822976102E+17</v>
      </c>
      <c r="X970" s="2">
        <v>593</v>
      </c>
      <c r="Y970" s="2"/>
    </row>
    <row r="971" spans="1:25" x14ac:dyDescent="0.2">
      <c r="A971" s="2">
        <v>1</v>
      </c>
      <c r="B971" s="2">
        <v>1</v>
      </c>
      <c r="C971" s="2">
        <v>1.7000000000000001E-2</v>
      </c>
      <c r="D971" s="2">
        <v>1.7000000000000001E-2</v>
      </c>
      <c r="E971" s="2">
        <v>-126.657</v>
      </c>
      <c r="F971" s="2"/>
      <c r="G971" s="2">
        <v>125.752</v>
      </c>
      <c r="H971" s="2" t="s">
        <v>573</v>
      </c>
      <c r="I971" s="2" t="s">
        <v>68</v>
      </c>
      <c r="J971" s="2" t="s">
        <v>574</v>
      </c>
      <c r="K971" s="2" t="s">
        <v>8683</v>
      </c>
      <c r="L971" s="2" t="s">
        <v>8684</v>
      </c>
      <c r="M971" s="2" t="s">
        <v>8685</v>
      </c>
      <c r="N971" s="2" t="s">
        <v>8686</v>
      </c>
      <c r="O971" s="2">
        <v>1.1000000000000001</v>
      </c>
      <c r="P971" s="2">
        <v>22600998</v>
      </c>
      <c r="Q971" s="2" t="s">
        <v>8687</v>
      </c>
      <c r="R971" s="2">
        <v>2</v>
      </c>
      <c r="S971" s="2">
        <v>297.005</v>
      </c>
      <c r="T971" s="2">
        <v>634</v>
      </c>
      <c r="U971" s="2">
        <v>10.569000000000001</v>
      </c>
      <c r="V971" s="2">
        <v>6.5028118575086605E+17</v>
      </c>
      <c r="W971" s="2">
        <v>6.5027793097888998E+17</v>
      </c>
      <c r="X971" s="2">
        <v>1158</v>
      </c>
      <c r="Y971" s="2"/>
    </row>
    <row r="972" spans="1:25" s="6" customFormat="1" x14ac:dyDescent="0.2">
      <c r="A972" s="4">
        <v>1</v>
      </c>
      <c r="B972" s="4">
        <v>1</v>
      </c>
      <c r="C972" s="4">
        <v>0.40100000000000002</v>
      </c>
      <c r="D972" s="4">
        <v>0.40100000000000002</v>
      </c>
      <c r="E972" s="4">
        <v>-103.292</v>
      </c>
      <c r="F972" s="4"/>
      <c r="G972" s="4">
        <v>182.68899999999999</v>
      </c>
      <c r="H972" s="4" t="s">
        <v>634</v>
      </c>
      <c r="I972" s="4" t="s">
        <v>68</v>
      </c>
      <c r="J972" s="4" t="s">
        <v>635</v>
      </c>
      <c r="K972" s="4" t="s">
        <v>8688</v>
      </c>
      <c r="L972" s="4" t="s">
        <v>8689</v>
      </c>
      <c r="M972" s="4" t="s">
        <v>8690</v>
      </c>
      <c r="N972" s="4" t="s">
        <v>8691</v>
      </c>
      <c r="O972" s="4">
        <v>1.2</v>
      </c>
      <c r="P972" s="4">
        <v>136664293</v>
      </c>
      <c r="Q972" s="4" t="s">
        <v>8692</v>
      </c>
      <c r="R972" s="4">
        <v>2</v>
      </c>
      <c r="S972" s="4">
        <v>299.01900000000001</v>
      </c>
      <c r="T972" s="4">
        <v>634</v>
      </c>
      <c r="U972" s="4">
        <v>10.57</v>
      </c>
      <c r="V972" s="4">
        <v>6.5028118108260301E+17</v>
      </c>
      <c r="W972" s="4">
        <v>6.5027793225395802E+17</v>
      </c>
      <c r="X972" s="4">
        <v>1177</v>
      </c>
      <c r="Y972" s="4"/>
    </row>
    <row r="973" spans="1:25" x14ac:dyDescent="0.2">
      <c r="A973" s="2">
        <v>1</v>
      </c>
      <c r="B973" s="2">
        <v>5</v>
      </c>
      <c r="C973" s="2">
        <v>6.0000000000000001E-3</v>
      </c>
      <c r="D973" s="2">
        <v>6.0000000000000001E-3</v>
      </c>
      <c r="E973" s="2">
        <v>-148.52600000000001</v>
      </c>
      <c r="F973" s="2"/>
      <c r="G973" s="2">
        <v>99.358000000000004</v>
      </c>
      <c r="H973" s="2" t="s">
        <v>1341</v>
      </c>
      <c r="I973" s="2" t="s">
        <v>68</v>
      </c>
      <c r="J973" s="2" t="s">
        <v>1342</v>
      </c>
      <c r="K973" s="2" t="s">
        <v>8693</v>
      </c>
      <c r="L973" s="2" t="s">
        <v>8694</v>
      </c>
      <c r="M973" s="2" t="s">
        <v>8695</v>
      </c>
      <c r="N973" s="2" t="s">
        <v>8696</v>
      </c>
      <c r="O973" s="2">
        <v>-0.2</v>
      </c>
      <c r="P973" s="2">
        <v>63947256</v>
      </c>
      <c r="Q973" s="2" t="s">
        <v>8697</v>
      </c>
      <c r="R973" s="2">
        <v>2</v>
      </c>
      <c r="S973" s="2">
        <v>328.01100000000002</v>
      </c>
      <c r="T973" s="2">
        <v>634</v>
      </c>
      <c r="U973" s="2">
        <v>10.571</v>
      </c>
      <c r="V973" s="2">
        <v>6.5028118049959501E+17</v>
      </c>
      <c r="W973" s="2">
        <v>6.5027795270119194E+17</v>
      </c>
      <c r="X973" s="2">
        <v>1440</v>
      </c>
      <c r="Y973" s="2"/>
    </row>
    <row r="974" spans="1:25" x14ac:dyDescent="0.2">
      <c r="A974" s="2">
        <v>1</v>
      </c>
      <c r="B974" s="2">
        <v>1</v>
      </c>
      <c r="C974" s="2">
        <v>2.7E-2</v>
      </c>
      <c r="D974" s="2">
        <v>2.7E-2</v>
      </c>
      <c r="E974" s="2">
        <v>-324.32600000000002</v>
      </c>
      <c r="F974" s="2"/>
      <c r="G974" s="2">
        <v>82.781000000000006</v>
      </c>
      <c r="H974" s="2" t="s">
        <v>1655</v>
      </c>
      <c r="I974" s="2" t="s">
        <v>68</v>
      </c>
      <c r="J974" s="2" t="s">
        <v>1656</v>
      </c>
      <c r="K974" s="2" t="s">
        <v>8698</v>
      </c>
      <c r="L974" s="2" t="s">
        <v>8699</v>
      </c>
      <c r="M974" s="2" t="s">
        <v>8700</v>
      </c>
      <c r="N974" s="2" t="s">
        <v>8701</v>
      </c>
      <c r="O974" s="2">
        <v>1.9</v>
      </c>
      <c r="P974" s="2">
        <v>3411477</v>
      </c>
      <c r="Q974" s="2" t="s">
        <v>8702</v>
      </c>
      <c r="R974" s="3">
        <v>137510000000</v>
      </c>
      <c r="S974" s="2">
        <v>346.02100000000002</v>
      </c>
      <c r="T974" s="2">
        <v>634</v>
      </c>
      <c r="U974" s="2">
        <v>10.574999999999999</v>
      </c>
      <c r="V974" s="2">
        <v>6.5028117548320704E+17</v>
      </c>
      <c r="W974" s="2">
        <v>6.5027796406356198E+17</v>
      </c>
      <c r="X974" s="2">
        <v>1572</v>
      </c>
      <c r="Y974" s="2"/>
    </row>
    <row r="975" spans="1:25" x14ac:dyDescent="0.2">
      <c r="A975" s="2">
        <v>1</v>
      </c>
      <c r="B975" s="2">
        <v>1</v>
      </c>
      <c r="C975" s="2">
        <v>5.2999999999999999E-2</v>
      </c>
      <c r="D975" s="2">
        <v>4.8000000000000001E-2</v>
      </c>
      <c r="E975" s="2">
        <v>-80.231999999999999</v>
      </c>
      <c r="F975" s="2"/>
      <c r="G975" s="2">
        <v>123.295</v>
      </c>
      <c r="H975" s="2" t="s">
        <v>222</v>
      </c>
      <c r="I975" s="2" t="s">
        <v>68</v>
      </c>
      <c r="J975" s="2" t="s">
        <v>223</v>
      </c>
      <c r="K975" s="2" t="s">
        <v>8703</v>
      </c>
      <c r="L975" s="2" t="s">
        <v>8704</v>
      </c>
      <c r="M975" s="2" t="s">
        <v>8705</v>
      </c>
      <c r="N975" s="2" t="s">
        <v>8706</v>
      </c>
      <c r="O975" s="2">
        <v>3.2</v>
      </c>
      <c r="P975" s="2">
        <v>5324349</v>
      </c>
      <c r="Q975" s="2" t="s">
        <v>8707</v>
      </c>
      <c r="R975" s="3">
        <v>139860000000</v>
      </c>
      <c r="S975" s="2">
        <v>283.02499999999998</v>
      </c>
      <c r="T975" s="2">
        <v>635</v>
      </c>
      <c r="U975" s="2">
        <v>10.576000000000001</v>
      </c>
      <c r="V975" s="2">
        <v>6.5028118658133798E+17</v>
      </c>
      <c r="W975" s="2">
        <v>6.5027792075737101E+17</v>
      </c>
      <c r="X975" s="2">
        <v>1044</v>
      </c>
      <c r="Y975" s="2"/>
    </row>
    <row r="976" spans="1:25" x14ac:dyDescent="0.2">
      <c r="A976" s="2">
        <v>1</v>
      </c>
      <c r="B976" s="2">
        <v>3</v>
      </c>
      <c r="C976" s="2">
        <v>5.0999999999999997E-2</v>
      </c>
      <c r="D976" s="2">
        <v>5.0999999999999997E-2</v>
      </c>
      <c r="E976" s="2">
        <v>-418.13099999999997</v>
      </c>
      <c r="F976" s="2"/>
      <c r="G976" s="2">
        <v>98.637</v>
      </c>
      <c r="H976" s="2" t="s">
        <v>8708</v>
      </c>
      <c r="I976" s="2" t="s">
        <v>68</v>
      </c>
      <c r="J976" s="2" t="s">
        <v>8709</v>
      </c>
      <c r="K976" s="2" t="s">
        <v>8710</v>
      </c>
      <c r="L976" s="2" t="s">
        <v>8711</v>
      </c>
      <c r="M976" s="2" t="s">
        <v>8712</v>
      </c>
      <c r="N976" s="2" t="s">
        <v>8713</v>
      </c>
      <c r="O976" s="2">
        <v>0.6</v>
      </c>
      <c r="P976" s="2">
        <v>75368503</v>
      </c>
      <c r="Q976" s="2" t="s">
        <v>8714</v>
      </c>
      <c r="R976" s="2">
        <v>1048642</v>
      </c>
      <c r="S976" s="2">
        <v>357.19200000000001</v>
      </c>
      <c r="T976" s="2">
        <v>635</v>
      </c>
      <c r="U976" s="2">
        <v>10.581</v>
      </c>
      <c r="V976" s="2">
        <v>6.5028118826325402E+17</v>
      </c>
      <c r="W976" s="2">
        <v>6.5027796733092506E+17</v>
      </c>
      <c r="X976" s="2">
        <v>1634</v>
      </c>
      <c r="Y976" s="2"/>
    </row>
    <row r="977" spans="1:25" x14ac:dyDescent="0.2">
      <c r="A977" s="2">
        <v>1</v>
      </c>
      <c r="B977" s="2">
        <v>1</v>
      </c>
      <c r="C977" s="2">
        <v>0.184</v>
      </c>
      <c r="D977" s="2">
        <v>0.184</v>
      </c>
      <c r="E977" s="2">
        <v>-99.796999999999997</v>
      </c>
      <c r="F977" s="2"/>
      <c r="G977" s="2">
        <v>149.75</v>
      </c>
      <c r="H977" s="2" t="s">
        <v>1287</v>
      </c>
      <c r="I977" s="2" t="s">
        <v>68</v>
      </c>
      <c r="J977" s="2" t="s">
        <v>1288</v>
      </c>
      <c r="K977" s="2" t="s">
        <v>8715</v>
      </c>
      <c r="L977" s="2" t="s">
        <v>8716</v>
      </c>
      <c r="M977" s="2"/>
      <c r="N977" s="2" t="s">
        <v>8717</v>
      </c>
      <c r="O977" s="2">
        <v>2.5</v>
      </c>
      <c r="P977" s="2" t="s">
        <v>8718</v>
      </c>
      <c r="Q977" s="2" t="s">
        <v>8719</v>
      </c>
      <c r="R977" s="2">
        <v>2150629410</v>
      </c>
      <c r="S977" s="2">
        <v>325.202</v>
      </c>
      <c r="T977" s="2">
        <v>635</v>
      </c>
      <c r="U977" s="2">
        <v>10.583</v>
      </c>
      <c r="V977" s="2">
        <v>6.5028119949560294E+17</v>
      </c>
      <c r="W977" s="2">
        <v>6.5027795159389504E+17</v>
      </c>
      <c r="X977" s="2">
        <v>1421</v>
      </c>
      <c r="Y977" s="2"/>
    </row>
    <row r="978" spans="1:25" x14ac:dyDescent="0.2">
      <c r="A978" s="2">
        <v>1</v>
      </c>
      <c r="B978" s="2">
        <v>8</v>
      </c>
      <c r="C978" s="2">
        <v>6.7000000000000004E-2</v>
      </c>
      <c r="D978" s="2">
        <v>6.7000000000000004E-2</v>
      </c>
      <c r="E978" s="2">
        <v>-162.82</v>
      </c>
      <c r="F978" s="2"/>
      <c r="G978" s="2">
        <v>130.63900000000001</v>
      </c>
      <c r="H978" s="2" t="s">
        <v>8720</v>
      </c>
      <c r="I978" s="2" t="s">
        <v>2439</v>
      </c>
      <c r="J978" s="2" t="s">
        <v>8721</v>
      </c>
      <c r="K978" s="2" t="s">
        <v>8722</v>
      </c>
      <c r="L978" s="2" t="s">
        <v>8723</v>
      </c>
      <c r="M978" s="2" t="s">
        <v>8724</v>
      </c>
      <c r="N978" s="2" t="s">
        <v>8725</v>
      </c>
      <c r="O978" s="2">
        <v>1.3</v>
      </c>
      <c r="P978" s="2" t="s">
        <v>8726</v>
      </c>
      <c r="Q978" s="2" t="s">
        <v>8727</v>
      </c>
      <c r="R978" s="2">
        <v>67108866</v>
      </c>
      <c r="S978" s="2">
        <v>279.00799999999998</v>
      </c>
      <c r="T978" s="2">
        <v>635</v>
      </c>
      <c r="U978" s="2">
        <v>10.587999999999999</v>
      </c>
      <c r="V978" s="2">
        <v>6.5028120168503002E+17</v>
      </c>
      <c r="W978" s="2">
        <v>6.5027791950327398E+17</v>
      </c>
      <c r="X978" s="2">
        <v>1021</v>
      </c>
      <c r="Y978" s="2"/>
    </row>
    <row r="979" spans="1:25" x14ac:dyDescent="0.2">
      <c r="A979" s="2">
        <v>1</v>
      </c>
      <c r="B979" s="2">
        <v>1</v>
      </c>
      <c r="C979" s="2">
        <v>9.2999999999999999E-2</v>
      </c>
      <c r="D979" s="2">
        <v>0.14899999999999999</v>
      </c>
      <c r="E979" s="2">
        <v>-114.336</v>
      </c>
      <c r="F979" s="2"/>
      <c r="G979" s="2">
        <v>106.925</v>
      </c>
      <c r="H979" s="2" t="s">
        <v>710</v>
      </c>
      <c r="I979" s="2" t="s">
        <v>68</v>
      </c>
      <c r="J979" s="2" t="s">
        <v>711</v>
      </c>
      <c r="K979" s="2" t="s">
        <v>8728</v>
      </c>
      <c r="L979" s="2" t="s">
        <v>8729</v>
      </c>
      <c r="M979" s="2" t="s">
        <v>8730</v>
      </c>
      <c r="N979" s="2" t="s">
        <v>8731</v>
      </c>
      <c r="O979" s="2">
        <v>2.5</v>
      </c>
      <c r="P979" s="2" t="s">
        <v>8732</v>
      </c>
      <c r="Q979" s="2" t="s">
        <v>8733</v>
      </c>
      <c r="R979" s="3">
        <v>140450000000</v>
      </c>
      <c r="S979" s="2">
        <v>301.072</v>
      </c>
      <c r="T979" s="2">
        <v>635</v>
      </c>
      <c r="U979" s="2">
        <v>10.590999999999999</v>
      </c>
      <c r="V979" s="2">
        <v>6.5028120126979405E+17</v>
      </c>
      <c r="W979" s="2">
        <v>6.5027793365485594E+17</v>
      </c>
      <c r="X979" s="2">
        <v>1201</v>
      </c>
      <c r="Y979" s="2"/>
    </row>
    <row r="980" spans="1:25" x14ac:dyDescent="0.2">
      <c r="A980" s="2">
        <v>1</v>
      </c>
      <c r="B980" s="2">
        <v>1</v>
      </c>
      <c r="C980" s="2">
        <v>6.4000000000000001E-2</v>
      </c>
      <c r="D980" s="2">
        <v>6.4000000000000001E-2</v>
      </c>
      <c r="E980" s="2">
        <v>-266.58199999999999</v>
      </c>
      <c r="F980" s="2"/>
      <c r="G980" s="2">
        <v>42.99</v>
      </c>
      <c r="H980" s="2" t="s">
        <v>8734</v>
      </c>
      <c r="I980" s="2" t="s">
        <v>68</v>
      </c>
      <c r="J980" s="2" t="s">
        <v>8735</v>
      </c>
      <c r="K980" s="2" t="s">
        <v>8736</v>
      </c>
      <c r="L980" s="2" t="s">
        <v>8737</v>
      </c>
      <c r="M980" s="2" t="s">
        <v>8738</v>
      </c>
      <c r="N980" s="2" t="s">
        <v>8739</v>
      </c>
      <c r="O980" s="2">
        <v>0.3</v>
      </c>
      <c r="P980" s="2">
        <v>89093487</v>
      </c>
      <c r="Q980" s="2" t="s">
        <v>8740</v>
      </c>
      <c r="R980" s="2">
        <v>2</v>
      </c>
      <c r="S980" s="2">
        <v>256.07</v>
      </c>
      <c r="T980" s="2">
        <v>636</v>
      </c>
      <c r="U980" s="2">
        <v>10.598000000000001</v>
      </c>
      <c r="V980" s="2">
        <v>6.5028119458407194E+17</v>
      </c>
      <c r="W980" s="2">
        <v>6.5027791073717696E+17</v>
      </c>
      <c r="X980" s="2">
        <v>888</v>
      </c>
      <c r="Y980" s="2"/>
    </row>
    <row r="981" spans="1:25" x14ac:dyDescent="0.2">
      <c r="A981" s="2">
        <v>1</v>
      </c>
      <c r="B981" s="2">
        <v>2</v>
      </c>
      <c r="C981" s="2">
        <v>7.4999999999999997E-2</v>
      </c>
      <c r="D981" s="2">
        <v>7.4999999999999997E-2</v>
      </c>
      <c r="E981" s="2">
        <v>-65.129000000000005</v>
      </c>
      <c r="F981" s="2"/>
      <c r="G981" s="2">
        <v>108.875</v>
      </c>
      <c r="H981" s="2" t="s">
        <v>2672</v>
      </c>
      <c r="I981" s="2" t="s">
        <v>2673</v>
      </c>
      <c r="J981" s="2" t="s">
        <v>2674</v>
      </c>
      <c r="K981" s="2" t="s">
        <v>8741</v>
      </c>
      <c r="L981" s="2" t="s">
        <v>8742</v>
      </c>
      <c r="M981" s="2" t="s">
        <v>8743</v>
      </c>
      <c r="N981" s="2" t="s">
        <v>8744</v>
      </c>
      <c r="O981" s="2">
        <v>0.9</v>
      </c>
      <c r="P981" s="2">
        <v>132263644</v>
      </c>
      <c r="Q981" s="2" t="s">
        <v>8745</v>
      </c>
      <c r="R981" s="2">
        <v>2</v>
      </c>
      <c r="S981" s="2">
        <v>184.09800000000001</v>
      </c>
      <c r="T981" s="2">
        <v>636</v>
      </c>
      <c r="U981" s="2">
        <v>10.603</v>
      </c>
      <c r="V981" s="2">
        <v>6.5028119266727501E+17</v>
      </c>
      <c r="W981" s="2">
        <v>6.5027789080584205E+17</v>
      </c>
      <c r="X981" s="2">
        <v>396</v>
      </c>
      <c r="Y981" s="2"/>
    </row>
    <row r="982" spans="1:25" s="6" customFormat="1" x14ac:dyDescent="0.2">
      <c r="A982" s="4">
        <v>1</v>
      </c>
      <c r="B982" s="4">
        <v>1</v>
      </c>
      <c r="C982" s="4">
        <v>0.67500000000000004</v>
      </c>
      <c r="D982" s="4">
        <v>0.75900000000000001</v>
      </c>
      <c r="E982" s="4">
        <v>-22.254999999999999</v>
      </c>
      <c r="F982" s="4"/>
      <c r="G982" s="4">
        <v>36.024000000000001</v>
      </c>
      <c r="H982" s="4" t="s">
        <v>3189</v>
      </c>
      <c r="I982" s="4" t="s">
        <v>68</v>
      </c>
      <c r="J982" s="4" t="s">
        <v>3190</v>
      </c>
      <c r="K982" s="4" t="s">
        <v>8746</v>
      </c>
      <c r="L982" s="4" t="s">
        <v>8747</v>
      </c>
      <c r="M982" s="4" t="s">
        <v>8748</v>
      </c>
      <c r="N982" s="4" t="s">
        <v>8749</v>
      </c>
      <c r="O982" s="4">
        <v>2.2000000000000002</v>
      </c>
      <c r="P982" s="4" t="s">
        <v>8750</v>
      </c>
      <c r="Q982" s="4" t="s">
        <v>8751</v>
      </c>
      <c r="R982" s="5">
        <v>141520000000</v>
      </c>
      <c r="S982" s="4">
        <v>255.066</v>
      </c>
      <c r="T982" s="4">
        <v>636</v>
      </c>
      <c r="U982" s="4">
        <v>10.603999999999999</v>
      </c>
      <c r="V982" s="4">
        <v>6.5028119462601498E+17</v>
      </c>
      <c r="W982" s="4">
        <v>6.5027791053585101E+17</v>
      </c>
      <c r="X982" s="4">
        <v>882</v>
      </c>
      <c r="Y982" s="4"/>
    </row>
    <row r="983" spans="1:25" x14ac:dyDescent="0.2">
      <c r="A983" s="2">
        <v>1</v>
      </c>
      <c r="B983" s="2">
        <v>1</v>
      </c>
      <c r="C983" s="2">
        <v>2.1000000000000001E-2</v>
      </c>
      <c r="D983" s="2">
        <v>2.1000000000000001E-2</v>
      </c>
      <c r="E983" s="2">
        <v>-274.31700000000001</v>
      </c>
      <c r="F983" s="2"/>
      <c r="G983" s="2">
        <v>129.37799999999999</v>
      </c>
      <c r="H983" s="2" t="s">
        <v>1423</v>
      </c>
      <c r="I983" s="2" t="s">
        <v>68</v>
      </c>
      <c r="J983" s="2" t="s">
        <v>1424</v>
      </c>
      <c r="K983" s="2" t="s">
        <v>8508</v>
      </c>
      <c r="L983" s="2" t="s">
        <v>8509</v>
      </c>
      <c r="M983" s="2" t="s">
        <v>8510</v>
      </c>
      <c r="N983" s="2" t="s">
        <v>8511</v>
      </c>
      <c r="O983" s="2">
        <v>2.9</v>
      </c>
      <c r="P983" s="2">
        <v>14244175</v>
      </c>
      <c r="Q983" s="2" t="s">
        <v>8512</v>
      </c>
      <c r="R983" s="3">
        <v>137440000000</v>
      </c>
      <c r="S983" s="2">
        <v>330.26400000000001</v>
      </c>
      <c r="T983" s="2">
        <v>636</v>
      </c>
      <c r="U983" s="2">
        <v>10.606</v>
      </c>
      <c r="V983" s="2">
        <v>6.5028119302379098E+17</v>
      </c>
      <c r="W983" s="2">
        <v>6.5027795567075904E+17</v>
      </c>
      <c r="X983" s="2">
        <v>1471</v>
      </c>
      <c r="Y983" s="2"/>
    </row>
    <row r="984" spans="1:25" x14ac:dyDescent="0.2">
      <c r="A984" s="2">
        <v>1</v>
      </c>
      <c r="B984" s="2">
        <v>1</v>
      </c>
      <c r="C984" s="2">
        <v>2.1000000000000001E-2</v>
      </c>
      <c r="D984" s="2">
        <v>2.1000000000000001E-2</v>
      </c>
      <c r="E984" s="2">
        <v>-451.60599999999999</v>
      </c>
      <c r="F984" s="2"/>
      <c r="G984" s="2">
        <v>106.446</v>
      </c>
      <c r="H984" s="2" t="s">
        <v>8752</v>
      </c>
      <c r="I984" s="2" t="s">
        <v>68</v>
      </c>
      <c r="J984" s="2" t="s">
        <v>8753</v>
      </c>
      <c r="K984" s="2" t="s">
        <v>8754</v>
      </c>
      <c r="L984" s="2" t="s">
        <v>8755</v>
      </c>
      <c r="M984" s="2" t="s">
        <v>8756</v>
      </c>
      <c r="N984" s="2" t="s">
        <v>8757</v>
      </c>
      <c r="O984" s="2">
        <v>4</v>
      </c>
      <c r="P984" s="2">
        <v>140456634</v>
      </c>
      <c r="Q984" s="2" t="s">
        <v>8758</v>
      </c>
      <c r="R984" s="2">
        <v>2</v>
      </c>
      <c r="S984" s="2">
        <v>443.17</v>
      </c>
      <c r="T984" s="2">
        <v>637</v>
      </c>
      <c r="U984" s="2">
        <v>10.613</v>
      </c>
      <c r="V984" s="2">
        <v>6.5028121036723994E+17</v>
      </c>
      <c r="W984" s="2">
        <v>6.5027798354610496E+17</v>
      </c>
      <c r="X984" s="2">
        <v>1845</v>
      </c>
      <c r="Y984" s="2"/>
    </row>
    <row r="985" spans="1:25" x14ac:dyDescent="0.2">
      <c r="A985" s="2">
        <v>1</v>
      </c>
      <c r="B985" s="2">
        <v>1</v>
      </c>
      <c r="C985" s="2">
        <v>3.7999999999999999E-2</v>
      </c>
      <c r="D985" s="2">
        <v>3.7999999999999999E-2</v>
      </c>
      <c r="E985" s="2">
        <v>-321.82100000000003</v>
      </c>
      <c r="F985" s="2"/>
      <c r="G985" s="2">
        <v>141.97200000000001</v>
      </c>
      <c r="H985" s="2" t="s">
        <v>8446</v>
      </c>
      <c r="I985" s="2" t="s">
        <v>68</v>
      </c>
      <c r="J985" s="2" t="s">
        <v>8447</v>
      </c>
      <c r="K985" s="2" t="s">
        <v>8448</v>
      </c>
      <c r="L985" s="2" t="s">
        <v>8449</v>
      </c>
      <c r="M985" s="2" t="s">
        <v>8450</v>
      </c>
      <c r="N985" s="2" t="s">
        <v>8451</v>
      </c>
      <c r="O985" s="2">
        <v>4.5999999999999996</v>
      </c>
      <c r="P985" s="2" t="s">
        <v>8452</v>
      </c>
      <c r="Q985" s="2" t="s">
        <v>8453</v>
      </c>
      <c r="R985" s="2">
        <v>2164260906</v>
      </c>
      <c r="S985" s="2">
        <v>355.26</v>
      </c>
      <c r="T985" s="2">
        <v>638</v>
      </c>
      <c r="U985" s="2">
        <v>10.63</v>
      </c>
      <c r="V985" s="2">
        <v>6.5028119635406899E+17</v>
      </c>
      <c r="W985" s="2">
        <v>6.5027796678566605E+17</v>
      </c>
      <c r="X985" s="2">
        <v>1622</v>
      </c>
      <c r="Y985" s="2"/>
    </row>
    <row r="986" spans="1:25" x14ac:dyDescent="0.2">
      <c r="A986" s="2">
        <v>1</v>
      </c>
      <c r="B986" s="2">
        <v>2</v>
      </c>
      <c r="C986" s="2">
        <v>0.01</v>
      </c>
      <c r="D986" s="2">
        <v>0.01</v>
      </c>
      <c r="E986" s="2">
        <v>-434.39499999999998</v>
      </c>
      <c r="F986" s="2"/>
      <c r="G986" s="2">
        <v>68.53</v>
      </c>
      <c r="H986" s="2" t="s">
        <v>8461</v>
      </c>
      <c r="I986" s="2" t="s">
        <v>68</v>
      </c>
      <c r="J986" s="2" t="s">
        <v>8462</v>
      </c>
      <c r="K986" s="2" t="s">
        <v>8759</v>
      </c>
      <c r="L986" s="2" t="s">
        <v>8760</v>
      </c>
      <c r="M986" s="2" t="s">
        <v>8761</v>
      </c>
      <c r="N986" s="2" t="s">
        <v>8762</v>
      </c>
      <c r="O986" s="2">
        <v>4.9000000000000004</v>
      </c>
      <c r="P986" s="2" t="s">
        <v>8763</v>
      </c>
      <c r="Q986" s="2" t="s">
        <v>8764</v>
      </c>
      <c r="R986" s="2">
        <v>3145730</v>
      </c>
      <c r="S986" s="2">
        <v>310.23899999999998</v>
      </c>
      <c r="T986" s="2">
        <v>638</v>
      </c>
      <c r="U986" s="2">
        <v>10.632999999999999</v>
      </c>
      <c r="V986" s="2">
        <v>6.5028119261274906E+17</v>
      </c>
      <c r="W986" s="2">
        <v>6.5027793945977306E+17</v>
      </c>
      <c r="X986" s="2">
        <v>1279</v>
      </c>
      <c r="Y986" s="2"/>
    </row>
    <row r="987" spans="1:25" x14ac:dyDescent="0.2">
      <c r="A987" s="2">
        <v>1</v>
      </c>
      <c r="B987" s="2">
        <v>1</v>
      </c>
      <c r="C987" s="2">
        <v>1.7000000000000001E-2</v>
      </c>
      <c r="D987" s="2">
        <v>1.7000000000000001E-2</v>
      </c>
      <c r="E987" s="2">
        <v>-328.80500000000001</v>
      </c>
      <c r="F987" s="2"/>
      <c r="G987" s="2">
        <v>122.405</v>
      </c>
      <c r="H987" s="2" t="s">
        <v>8765</v>
      </c>
      <c r="I987" s="2" t="s">
        <v>68</v>
      </c>
      <c r="J987" s="2" t="s">
        <v>8766</v>
      </c>
      <c r="K987" s="2" t="s">
        <v>8767</v>
      </c>
      <c r="L987" s="2" t="s">
        <v>8768</v>
      </c>
      <c r="M987" s="2" t="s">
        <v>8769</v>
      </c>
      <c r="N987" s="2" t="s">
        <v>8770</v>
      </c>
      <c r="O987" s="2">
        <v>4.8</v>
      </c>
      <c r="P987" s="2" t="s">
        <v>8771</v>
      </c>
      <c r="Q987" s="2" t="s">
        <v>8772</v>
      </c>
      <c r="R987" s="2">
        <v>262146</v>
      </c>
      <c r="S987" s="2">
        <v>340.21300000000002</v>
      </c>
      <c r="T987" s="2">
        <v>638</v>
      </c>
      <c r="U987" s="2">
        <v>10.635</v>
      </c>
      <c r="V987" s="2">
        <v>6.5028119702935194E+17</v>
      </c>
      <c r="W987" s="2">
        <v>6.5027795874937894E+17</v>
      </c>
      <c r="X987" s="2">
        <v>1515</v>
      </c>
      <c r="Y987" s="2"/>
    </row>
    <row r="988" spans="1:25" x14ac:dyDescent="0.2">
      <c r="A988" s="2">
        <v>1</v>
      </c>
      <c r="B988" s="2">
        <v>2</v>
      </c>
      <c r="C988" s="2">
        <v>1.2E-2</v>
      </c>
      <c r="D988" s="2">
        <v>0.159</v>
      </c>
      <c r="E988" s="2">
        <v>-280.072</v>
      </c>
      <c r="F988" s="2"/>
      <c r="G988" s="2">
        <v>130.72499999999999</v>
      </c>
      <c r="H988" s="2" t="s">
        <v>8773</v>
      </c>
      <c r="I988" s="2" t="s">
        <v>68</v>
      </c>
      <c r="J988" s="2" t="s">
        <v>8774</v>
      </c>
      <c r="K988" s="2" t="s">
        <v>8775</v>
      </c>
      <c r="L988" s="2" t="s">
        <v>8776</v>
      </c>
      <c r="M988" s="2" t="s">
        <v>8777</v>
      </c>
      <c r="N988" s="2" t="s">
        <v>8778</v>
      </c>
      <c r="O988" s="2">
        <v>-3.8</v>
      </c>
      <c r="P988" s="2" t="s">
        <v>8779</v>
      </c>
      <c r="Q988" s="2" t="s">
        <v>8780</v>
      </c>
      <c r="R988" s="3">
        <v>138100000000</v>
      </c>
      <c r="S988" s="2">
        <v>271.11900000000003</v>
      </c>
      <c r="T988" s="2">
        <v>639</v>
      </c>
      <c r="U988" s="2">
        <v>10.648</v>
      </c>
      <c r="V988" s="2">
        <v>6.50281198207952E+17</v>
      </c>
      <c r="W988" s="2">
        <v>6.50277916340768E+17</v>
      </c>
      <c r="X988" s="2">
        <v>979</v>
      </c>
      <c r="Y988" s="2"/>
    </row>
    <row r="989" spans="1:25" x14ac:dyDescent="0.2">
      <c r="A989" s="2">
        <v>1</v>
      </c>
      <c r="B989" s="2">
        <v>1</v>
      </c>
      <c r="C989" s="2">
        <v>0.16500000000000001</v>
      </c>
      <c r="D989" s="2">
        <v>0.16500000000000001</v>
      </c>
      <c r="E989" s="2">
        <v>-131.08500000000001</v>
      </c>
      <c r="F989" s="2"/>
      <c r="G989" s="2">
        <v>53.344999999999999</v>
      </c>
      <c r="H989" s="2" t="s">
        <v>7139</v>
      </c>
      <c r="I989" s="2" t="s">
        <v>68</v>
      </c>
      <c r="J989" s="2" t="s">
        <v>7140</v>
      </c>
      <c r="K989" s="2" t="s">
        <v>7348</v>
      </c>
      <c r="L989" s="2" t="s">
        <v>7349</v>
      </c>
      <c r="M989" s="2" t="s">
        <v>7350</v>
      </c>
      <c r="N989" s="2" t="s">
        <v>7351</v>
      </c>
      <c r="O989" s="2">
        <v>2.2999999999999998</v>
      </c>
      <c r="P989" s="2" t="s">
        <v>7352</v>
      </c>
      <c r="Q989" s="2" t="s">
        <v>7353</v>
      </c>
      <c r="R989" s="3">
        <v>137460000000</v>
      </c>
      <c r="S989" s="2">
        <v>171.102</v>
      </c>
      <c r="T989" s="2">
        <v>639</v>
      </c>
      <c r="U989" s="2">
        <v>10.654999999999999</v>
      </c>
      <c r="V989" s="2">
        <v>6.5028119297765299E+17</v>
      </c>
      <c r="W989" s="2">
        <v>6.5027788783627494E+17</v>
      </c>
      <c r="X989" s="2">
        <v>329</v>
      </c>
      <c r="Y989" s="2"/>
    </row>
    <row r="990" spans="1:25" x14ac:dyDescent="0.2">
      <c r="A990" s="2">
        <v>1</v>
      </c>
      <c r="B990" s="2">
        <v>1</v>
      </c>
      <c r="C990" s="2">
        <v>6.0999999999999999E-2</v>
      </c>
      <c r="D990" s="2">
        <v>6.0999999999999999E-2</v>
      </c>
      <c r="E990" s="2">
        <v>-348.31700000000001</v>
      </c>
      <c r="F990" s="2"/>
      <c r="G990" s="2">
        <v>126.526</v>
      </c>
      <c r="H990" s="2" t="s">
        <v>7029</v>
      </c>
      <c r="I990" s="2" t="s">
        <v>68</v>
      </c>
      <c r="J990" s="2" t="s">
        <v>7030</v>
      </c>
      <c r="K990" s="2" t="s">
        <v>7031</v>
      </c>
      <c r="L990" s="2" t="s">
        <v>7032</v>
      </c>
      <c r="M990" s="2" t="s">
        <v>7033</v>
      </c>
      <c r="N990" s="2" t="s">
        <v>7034</v>
      </c>
      <c r="O990" s="2">
        <v>3.2</v>
      </c>
      <c r="P990" s="2" t="s">
        <v>7035</v>
      </c>
      <c r="Q990" s="2" t="s">
        <v>7036</v>
      </c>
      <c r="R990" s="2">
        <v>271581186</v>
      </c>
      <c r="S990" s="2">
        <v>399.17899999999997</v>
      </c>
      <c r="T990" s="2">
        <v>640</v>
      </c>
      <c r="U990" s="2">
        <v>10.66</v>
      </c>
      <c r="V990" s="2">
        <v>6.5028120402964595E+17</v>
      </c>
      <c r="W990" s="2">
        <v>6.5027798079044698E+17</v>
      </c>
      <c r="X990" s="2">
        <v>1795</v>
      </c>
      <c r="Y990" s="2"/>
    </row>
    <row r="991" spans="1:25" x14ac:dyDescent="0.2">
      <c r="A991" s="2">
        <v>1</v>
      </c>
      <c r="B991" s="2">
        <v>1</v>
      </c>
      <c r="C991" s="2">
        <v>0.34399999999999997</v>
      </c>
      <c r="D991" s="2">
        <v>0.34399999999999997</v>
      </c>
      <c r="E991" s="2">
        <v>-91.703999999999994</v>
      </c>
      <c r="F991" s="2"/>
      <c r="G991" s="2">
        <v>36.198999999999998</v>
      </c>
      <c r="H991" s="2" t="s">
        <v>8781</v>
      </c>
      <c r="I991" s="2" t="s">
        <v>68</v>
      </c>
      <c r="J991" s="2" t="s">
        <v>8782</v>
      </c>
      <c r="K991" s="2" t="s">
        <v>8783</v>
      </c>
      <c r="L991" s="2" t="s">
        <v>8784</v>
      </c>
      <c r="M991" s="2" t="s">
        <v>8785</v>
      </c>
      <c r="N991" s="2" t="s">
        <v>8786</v>
      </c>
      <c r="O991" s="2">
        <v>2.1819999999999999</v>
      </c>
      <c r="P991" s="2">
        <v>122389</v>
      </c>
      <c r="Q991" s="2" t="s">
        <v>8787</v>
      </c>
      <c r="R991" s="3">
        <v>137440000000</v>
      </c>
      <c r="S991" s="2">
        <v>251.096</v>
      </c>
      <c r="T991" s="2">
        <v>640</v>
      </c>
      <c r="U991" s="2">
        <v>10.664</v>
      </c>
      <c r="V991" s="2">
        <v>6.5028119668541901E+17</v>
      </c>
      <c r="W991" s="2">
        <v>6.50277908535168E+17</v>
      </c>
      <c r="X991" s="2">
        <v>843</v>
      </c>
      <c r="Y991" s="2"/>
    </row>
    <row r="992" spans="1:25" x14ac:dyDescent="0.2">
      <c r="A992" s="2">
        <v>1</v>
      </c>
      <c r="B992" s="2">
        <v>1</v>
      </c>
      <c r="C992" s="2" t="e">
        <v>#NAME?</v>
      </c>
      <c r="D992" s="2" t="e">
        <v>#NAME?</v>
      </c>
      <c r="E992" s="2">
        <v>-268.89999999999998</v>
      </c>
      <c r="F992" s="2"/>
      <c r="G992" s="2">
        <v>20.521000000000001</v>
      </c>
      <c r="H992" s="2" t="s">
        <v>8788</v>
      </c>
      <c r="I992" s="2" t="s">
        <v>68</v>
      </c>
      <c r="J992" s="2" t="s">
        <v>8789</v>
      </c>
      <c r="K992" s="2" t="s">
        <v>8790</v>
      </c>
      <c r="L992" s="2" t="s">
        <v>8791</v>
      </c>
      <c r="M992" s="2"/>
      <c r="N992" s="2" t="s">
        <v>8792</v>
      </c>
      <c r="O992" s="2">
        <v>0.7</v>
      </c>
      <c r="P992" s="2">
        <v>23661529</v>
      </c>
      <c r="Q992" s="2" t="s">
        <v>8793</v>
      </c>
      <c r="R992" s="2">
        <v>2</v>
      </c>
      <c r="S992" s="2">
        <v>163.07599999999999</v>
      </c>
      <c r="T992" s="2">
        <v>640</v>
      </c>
      <c r="U992" s="2">
        <v>10.667</v>
      </c>
      <c r="V992" s="2">
        <v>6.5028119472248397E+17</v>
      </c>
      <c r="W992" s="2">
        <v>6.5027788537421798E+17</v>
      </c>
      <c r="X992" s="2">
        <v>277</v>
      </c>
      <c r="Y992" s="2"/>
    </row>
    <row r="993" spans="1:25" x14ac:dyDescent="0.2">
      <c r="A993" s="2">
        <v>1</v>
      </c>
      <c r="B993" s="2">
        <v>1</v>
      </c>
      <c r="C993" s="2">
        <v>0.13600000000000001</v>
      </c>
      <c r="D993" s="2">
        <v>0.13600000000000001</v>
      </c>
      <c r="E993" s="2">
        <v>-116.99</v>
      </c>
      <c r="F993" s="2"/>
      <c r="G993" s="2">
        <v>18.741</v>
      </c>
      <c r="H993" s="2" t="s">
        <v>2617</v>
      </c>
      <c r="I993" s="2" t="s">
        <v>68</v>
      </c>
      <c r="J993" s="2" t="s">
        <v>2618</v>
      </c>
      <c r="K993" s="2" t="s">
        <v>8794</v>
      </c>
      <c r="L993" s="2" t="s">
        <v>8795</v>
      </c>
      <c r="M993" s="2" t="s">
        <v>8796</v>
      </c>
      <c r="N993" s="2" t="s">
        <v>8797</v>
      </c>
      <c r="O993" s="2">
        <v>1.6</v>
      </c>
      <c r="P993" s="2" t="s">
        <v>8798</v>
      </c>
      <c r="Q993" s="2" t="s">
        <v>8799</v>
      </c>
      <c r="R993" s="3">
        <v>137440000000</v>
      </c>
      <c r="S993" s="2">
        <v>173.11699999999999</v>
      </c>
      <c r="T993" s="2">
        <v>640</v>
      </c>
      <c r="U993" s="2">
        <v>10.670999999999999</v>
      </c>
      <c r="V993" s="2">
        <v>6.5028119376618304E+17</v>
      </c>
      <c r="W993" s="2">
        <v>6.50277888821936E+17</v>
      </c>
      <c r="X993" s="2">
        <v>353</v>
      </c>
      <c r="Y993" s="2"/>
    </row>
    <row r="994" spans="1:25" x14ac:dyDescent="0.2">
      <c r="A994" s="2">
        <v>1</v>
      </c>
      <c r="B994" s="2">
        <v>1</v>
      </c>
      <c r="C994" s="2" t="e">
        <v>#NAME?</v>
      </c>
      <c r="D994" s="2" t="e">
        <v>#NAME?</v>
      </c>
      <c r="E994" s="2">
        <v>-213.35599999999999</v>
      </c>
      <c r="F994" s="2"/>
      <c r="G994" s="2">
        <v>40.39</v>
      </c>
      <c r="H994" s="2" t="s">
        <v>8800</v>
      </c>
      <c r="I994" s="2" t="s">
        <v>68</v>
      </c>
      <c r="J994" s="2" t="s">
        <v>8801</v>
      </c>
      <c r="K994" s="2" t="s">
        <v>8802</v>
      </c>
      <c r="L994" s="2" t="s">
        <v>8803</v>
      </c>
      <c r="M994" s="2" t="s">
        <v>8804</v>
      </c>
      <c r="N994" s="2" t="s">
        <v>8805</v>
      </c>
      <c r="O994" s="2">
        <v>0.5</v>
      </c>
      <c r="P994" s="2">
        <v>101800924</v>
      </c>
      <c r="Q994" s="2" t="s">
        <v>8806</v>
      </c>
      <c r="R994" s="2">
        <v>2</v>
      </c>
      <c r="S994" s="2">
        <v>169.08699999999999</v>
      </c>
      <c r="T994" s="2">
        <v>641</v>
      </c>
      <c r="U994" s="2">
        <v>10.683999999999999</v>
      </c>
      <c r="V994" s="2">
        <v>6.5028119252466803E+17</v>
      </c>
      <c r="W994" s="2">
        <v>6.5027788657378906E+17</v>
      </c>
      <c r="X994" s="2">
        <v>299</v>
      </c>
      <c r="Y994" s="2"/>
    </row>
    <row r="995" spans="1:25" x14ac:dyDescent="0.2">
      <c r="A995" s="2">
        <v>1</v>
      </c>
      <c r="B995" s="2">
        <v>1</v>
      </c>
      <c r="C995" s="2" t="e">
        <v>#NAME?</v>
      </c>
      <c r="D995" s="2" t="e">
        <v>#NAME?</v>
      </c>
      <c r="E995" s="2">
        <v>-256.18</v>
      </c>
      <c r="F995" s="2"/>
      <c r="G995" s="2">
        <v>86.168999999999997</v>
      </c>
      <c r="H995" s="2" t="s">
        <v>2835</v>
      </c>
      <c r="I995" s="2" t="s">
        <v>68</v>
      </c>
      <c r="J995" s="2" t="s">
        <v>2836</v>
      </c>
      <c r="K995" s="2" t="s">
        <v>8807</v>
      </c>
      <c r="L995" s="2" t="s">
        <v>8808</v>
      </c>
      <c r="M995" s="2" t="s">
        <v>8809</v>
      </c>
      <c r="N995" s="2" t="s">
        <v>8810</v>
      </c>
      <c r="O995" s="2">
        <v>0.5</v>
      </c>
      <c r="P995" s="2">
        <v>100916000</v>
      </c>
      <c r="Q995" s="2" t="s">
        <v>8811</v>
      </c>
      <c r="R995" s="2">
        <v>2</v>
      </c>
      <c r="S995" s="2">
        <v>213.149</v>
      </c>
      <c r="T995" s="2">
        <v>641</v>
      </c>
      <c r="U995" s="2">
        <v>10.683999999999999</v>
      </c>
      <c r="V995" s="2">
        <v>6.5028119263791398E+17</v>
      </c>
      <c r="W995" s="2">
        <v>6.5027789867435802E+17</v>
      </c>
      <c r="X995" s="2">
        <v>604</v>
      </c>
      <c r="Y995" s="2"/>
    </row>
    <row r="996" spans="1:25" x14ac:dyDescent="0.2">
      <c r="A996" s="2">
        <v>1</v>
      </c>
      <c r="B996" s="2">
        <v>1</v>
      </c>
      <c r="C996" s="2">
        <v>7.1999999999999995E-2</v>
      </c>
      <c r="D996" s="2">
        <v>7.1999999999999995E-2</v>
      </c>
      <c r="E996" s="2">
        <v>-160.268</v>
      </c>
      <c r="F996" s="2"/>
      <c r="G996" s="2">
        <v>114.447</v>
      </c>
      <c r="H996" s="2" t="s">
        <v>3168</v>
      </c>
      <c r="I996" s="2" t="s">
        <v>68</v>
      </c>
      <c r="J996" s="2" t="s">
        <v>3169</v>
      </c>
      <c r="K996" s="2" t="s">
        <v>8812</v>
      </c>
      <c r="L996" s="2" t="s">
        <v>8813</v>
      </c>
      <c r="M996" s="2" t="s">
        <v>8814</v>
      </c>
      <c r="N996" s="2" t="s">
        <v>8815</v>
      </c>
      <c r="O996" s="2">
        <v>-0.77700000000000002</v>
      </c>
      <c r="P996" s="2" t="s">
        <v>8816</v>
      </c>
      <c r="Q996" s="2" t="s">
        <v>8817</v>
      </c>
      <c r="R996" s="3">
        <v>137460000000</v>
      </c>
      <c r="S996" s="2">
        <v>252.07400000000001</v>
      </c>
      <c r="T996" s="2">
        <v>641</v>
      </c>
      <c r="U996" s="2">
        <v>10.686999999999999</v>
      </c>
      <c r="V996" s="2">
        <v>6.5028120382412595E+17</v>
      </c>
      <c r="W996" s="2">
        <v>6.5027790906784397E+17</v>
      </c>
      <c r="X996" s="2">
        <v>859</v>
      </c>
      <c r="Y996" s="2"/>
    </row>
    <row r="997" spans="1:25" x14ac:dyDescent="0.2">
      <c r="A997" s="2">
        <v>1</v>
      </c>
      <c r="B997" s="2">
        <v>1</v>
      </c>
      <c r="C997" s="2">
        <v>7.0999999999999994E-2</v>
      </c>
      <c r="D997" s="2">
        <v>7.0999999999999994E-2</v>
      </c>
      <c r="E997" s="2">
        <v>-286.54000000000002</v>
      </c>
      <c r="F997" s="2"/>
      <c r="G997" s="2">
        <v>130.49700000000001</v>
      </c>
      <c r="H997" s="2" t="s">
        <v>495</v>
      </c>
      <c r="I997" s="2" t="s">
        <v>68</v>
      </c>
      <c r="J997" s="2" t="s">
        <v>496</v>
      </c>
      <c r="K997" s="2" t="s">
        <v>8818</v>
      </c>
      <c r="L997" s="2" t="s">
        <v>8819</v>
      </c>
      <c r="M997" s="2" t="s">
        <v>8820</v>
      </c>
      <c r="N997" s="2" t="s">
        <v>8821</v>
      </c>
      <c r="O997" s="2">
        <v>-2.4</v>
      </c>
      <c r="P997" s="2">
        <v>117789628</v>
      </c>
      <c r="Q997" s="2" t="s">
        <v>8822</v>
      </c>
      <c r="R997" s="2">
        <v>2</v>
      </c>
      <c r="S997" s="2">
        <v>295.15300000000002</v>
      </c>
      <c r="T997" s="2">
        <v>641</v>
      </c>
      <c r="U997" s="2">
        <v>10.686999999999999</v>
      </c>
      <c r="V997" s="2">
        <v>6.5028121580305805E+17</v>
      </c>
      <c r="W997" s="2">
        <v>6.5027792917533901E+17</v>
      </c>
      <c r="X997" s="2">
        <v>1136</v>
      </c>
      <c r="Y997" s="2"/>
    </row>
    <row r="998" spans="1:25" x14ac:dyDescent="0.2">
      <c r="A998" s="2">
        <v>1</v>
      </c>
      <c r="B998" s="2">
        <v>1</v>
      </c>
      <c r="C998" s="2" t="e">
        <v>#NAME?</v>
      </c>
      <c r="D998" s="2" t="e">
        <v>#NAME?</v>
      </c>
      <c r="E998" s="2">
        <v>-189.94399999999999</v>
      </c>
      <c r="F998" s="2"/>
      <c r="G998" s="2">
        <v>26.745000000000001</v>
      </c>
      <c r="H998" s="2" t="s">
        <v>2663</v>
      </c>
      <c r="I998" s="2" t="s">
        <v>68</v>
      </c>
      <c r="J998" s="2" t="s">
        <v>2664</v>
      </c>
      <c r="K998" s="2" t="s">
        <v>8611</v>
      </c>
      <c r="L998" s="2" t="s">
        <v>8612</v>
      </c>
      <c r="M998" s="2" t="s">
        <v>8613</v>
      </c>
      <c r="N998" s="2" t="s">
        <v>8614</v>
      </c>
      <c r="O998" s="2">
        <v>0.1</v>
      </c>
      <c r="P998" s="2">
        <v>101245978</v>
      </c>
      <c r="Q998" s="2" t="s">
        <v>8615</v>
      </c>
      <c r="R998" s="2">
        <v>2</v>
      </c>
      <c r="S998" s="2">
        <v>183.13900000000001</v>
      </c>
      <c r="T998" s="2">
        <v>641</v>
      </c>
      <c r="U998" s="2">
        <v>10.689</v>
      </c>
      <c r="V998" s="2">
        <v>6.5028121006525005E+17</v>
      </c>
      <c r="W998" s="2">
        <v>6.5027789057935002E+17</v>
      </c>
      <c r="X998" s="2">
        <v>392</v>
      </c>
      <c r="Y998" s="2"/>
    </row>
    <row r="999" spans="1:25" x14ac:dyDescent="0.2">
      <c r="A999" s="2">
        <v>1</v>
      </c>
      <c r="B999" s="2">
        <v>2</v>
      </c>
      <c r="C999" s="2">
        <v>9.8000000000000004E-2</v>
      </c>
      <c r="D999" s="2">
        <v>9.8000000000000004E-2</v>
      </c>
      <c r="E999" s="2">
        <v>-227.11500000000001</v>
      </c>
      <c r="F999" s="2"/>
      <c r="G999" s="2">
        <v>121.598</v>
      </c>
      <c r="H999" s="2" t="s">
        <v>7989</v>
      </c>
      <c r="I999" s="2" t="s">
        <v>68</v>
      </c>
      <c r="J999" s="2" t="s">
        <v>7990</v>
      </c>
      <c r="K999" s="2" t="s">
        <v>7991</v>
      </c>
      <c r="L999" s="2" t="s">
        <v>7992</v>
      </c>
      <c r="M999" s="2" t="s">
        <v>7993</v>
      </c>
      <c r="N999" s="2" t="s">
        <v>7994</v>
      </c>
      <c r="O999" s="2">
        <v>1.7</v>
      </c>
      <c r="P999" s="2">
        <v>8331385</v>
      </c>
      <c r="Q999" s="2" t="s">
        <v>7995</v>
      </c>
      <c r="R999" s="2">
        <v>2</v>
      </c>
      <c r="S999" s="2">
        <v>390.19499999999999</v>
      </c>
      <c r="T999" s="2">
        <v>643</v>
      </c>
      <c r="U999" s="2">
        <v>10.712</v>
      </c>
      <c r="V999" s="2">
        <v>6.5028123180852301E+17</v>
      </c>
      <c r="W999" s="2">
        <v>6.5027797825289306E+17</v>
      </c>
      <c r="X999" s="2">
        <v>1765</v>
      </c>
      <c r="Y999" s="2"/>
    </row>
    <row r="1000" spans="1:25" x14ac:dyDescent="0.2">
      <c r="A1000" s="2">
        <v>1</v>
      </c>
      <c r="B1000" s="2">
        <v>6</v>
      </c>
      <c r="C1000" s="2">
        <v>0.12</v>
      </c>
      <c r="D1000" s="2">
        <v>0.12</v>
      </c>
      <c r="E1000" s="2">
        <v>-118.90900000000001</v>
      </c>
      <c r="F1000" s="2"/>
      <c r="G1000" s="2">
        <v>80.518000000000001</v>
      </c>
      <c r="H1000" s="2" t="s">
        <v>8823</v>
      </c>
      <c r="I1000" s="2" t="s">
        <v>68</v>
      </c>
      <c r="J1000" s="2" t="s">
        <v>8824</v>
      </c>
      <c r="K1000" s="2" t="s">
        <v>8825</v>
      </c>
      <c r="L1000" s="2" t="s">
        <v>8826</v>
      </c>
      <c r="M1000" s="2" t="s">
        <v>8827</v>
      </c>
      <c r="N1000" s="2" t="s">
        <v>8828</v>
      </c>
      <c r="O1000" s="2">
        <v>2.0539999999999998</v>
      </c>
      <c r="P1000" s="2">
        <v>75486018</v>
      </c>
      <c r="Q1000" s="2" t="s">
        <v>8829</v>
      </c>
      <c r="R1000" s="3">
        <v>137440000000</v>
      </c>
      <c r="S1000" s="2">
        <v>252.07300000000001</v>
      </c>
      <c r="T1000" s="2">
        <v>643</v>
      </c>
      <c r="U1000" s="2">
        <v>10.714</v>
      </c>
      <c r="V1000" s="2">
        <v>6.5028123207276403E+17</v>
      </c>
      <c r="W1000" s="2">
        <v>6.5027790910139904E+17</v>
      </c>
      <c r="X1000" s="2">
        <v>860</v>
      </c>
      <c r="Y1000" s="2"/>
    </row>
    <row r="1001" spans="1:25" x14ac:dyDescent="0.2">
      <c r="A1001" s="2">
        <v>1</v>
      </c>
      <c r="B1001" s="2">
        <v>2</v>
      </c>
      <c r="C1001" s="2">
        <v>0.12</v>
      </c>
      <c r="D1001" s="2">
        <v>0.12</v>
      </c>
      <c r="E1001" s="2">
        <v>-263.19400000000002</v>
      </c>
      <c r="F1001" s="2"/>
      <c r="G1001" s="2">
        <v>73.728999999999999</v>
      </c>
      <c r="H1001" s="2" t="s">
        <v>8830</v>
      </c>
      <c r="I1001" s="2" t="s">
        <v>68</v>
      </c>
      <c r="J1001" s="2" t="s">
        <v>8831</v>
      </c>
      <c r="K1001" s="2" t="s">
        <v>8832</v>
      </c>
      <c r="L1001" s="2" t="s">
        <v>8833</v>
      </c>
      <c r="M1001" s="2" t="s">
        <v>8834</v>
      </c>
      <c r="N1001" s="2" t="s">
        <v>8835</v>
      </c>
      <c r="O1001" s="2">
        <v>1.5</v>
      </c>
      <c r="P1001" s="2" t="s">
        <v>8836</v>
      </c>
      <c r="Q1001" s="2" t="s">
        <v>8837</v>
      </c>
      <c r="R1001" s="2">
        <v>1048578</v>
      </c>
      <c r="S1001" s="2">
        <v>254.17599999999999</v>
      </c>
      <c r="T1001" s="2">
        <v>644</v>
      </c>
      <c r="U1001" s="2">
        <v>10.733000000000001</v>
      </c>
      <c r="V1001" s="2">
        <v>6.5028126764885094E+17</v>
      </c>
      <c r="W1001" s="2">
        <v>6.5027791030096998E+17</v>
      </c>
      <c r="X1001" s="2">
        <v>876</v>
      </c>
      <c r="Y1001" s="2"/>
    </row>
    <row r="1002" spans="1:25" x14ac:dyDescent="0.2">
      <c r="A1002" s="2">
        <v>1</v>
      </c>
      <c r="B1002" s="2">
        <v>1</v>
      </c>
      <c r="C1002" s="2">
        <v>1.2E-2</v>
      </c>
      <c r="D1002" s="2">
        <v>1.2E-2</v>
      </c>
      <c r="E1002" s="2">
        <v>-251.398</v>
      </c>
      <c r="F1002" s="2"/>
      <c r="G1002" s="2">
        <v>84.567999999999998</v>
      </c>
      <c r="H1002" s="2" t="s">
        <v>8838</v>
      </c>
      <c r="I1002" s="2" t="s">
        <v>68</v>
      </c>
      <c r="J1002" s="2" t="s">
        <v>8839</v>
      </c>
      <c r="K1002" s="2" t="s">
        <v>8840</v>
      </c>
      <c r="L1002" s="2" t="s">
        <v>8841</v>
      </c>
      <c r="M1002" s="2" t="s">
        <v>8842</v>
      </c>
      <c r="N1002" s="2" t="s">
        <v>8843</v>
      </c>
      <c r="O1002" s="2">
        <v>3.2</v>
      </c>
      <c r="P1002" s="2" t="s">
        <v>8844</v>
      </c>
      <c r="Q1002" s="2" t="s">
        <v>8845</v>
      </c>
      <c r="R1002" s="2">
        <v>2</v>
      </c>
      <c r="S1002" s="2">
        <v>376.21600000000001</v>
      </c>
      <c r="T1002" s="2">
        <v>645</v>
      </c>
      <c r="U1002" s="2">
        <v>10.753</v>
      </c>
      <c r="V1002" s="2">
        <v>6.5028128127614797E+17</v>
      </c>
      <c r="W1002" s="2">
        <v>6.5027797321553395E+17</v>
      </c>
      <c r="X1002" s="2">
        <v>1717</v>
      </c>
      <c r="Y1002" s="2"/>
    </row>
    <row r="1003" spans="1:25" x14ac:dyDescent="0.2">
      <c r="A1003" s="2">
        <v>1</v>
      </c>
      <c r="B1003" s="2">
        <v>2</v>
      </c>
      <c r="C1003" s="2">
        <v>9.2999999999999999E-2</v>
      </c>
      <c r="D1003" s="2">
        <v>9.2999999999999999E-2</v>
      </c>
      <c r="E1003" s="2">
        <v>-203.09700000000001</v>
      </c>
      <c r="F1003" s="2"/>
      <c r="G1003" s="2">
        <v>74.784000000000006</v>
      </c>
      <c r="H1003" s="2" t="s">
        <v>5317</v>
      </c>
      <c r="I1003" s="2" t="s">
        <v>68</v>
      </c>
      <c r="J1003" s="2" t="s">
        <v>5318</v>
      </c>
      <c r="K1003" s="2" t="s">
        <v>8846</v>
      </c>
      <c r="L1003" s="2" t="s">
        <v>8847</v>
      </c>
      <c r="M1003" s="2" t="s">
        <v>8848</v>
      </c>
      <c r="N1003" s="2" t="s">
        <v>8849</v>
      </c>
      <c r="O1003" s="2">
        <v>0.8</v>
      </c>
      <c r="P1003" s="2">
        <v>16770959</v>
      </c>
      <c r="Q1003" s="2" t="s">
        <v>8850</v>
      </c>
      <c r="R1003" s="3">
        <v>137510000000</v>
      </c>
      <c r="S1003" s="2">
        <v>198.113</v>
      </c>
      <c r="T1003" s="2">
        <v>645</v>
      </c>
      <c r="U1003" s="2">
        <v>10.754</v>
      </c>
      <c r="V1003" s="2">
        <v>6.5028128005141005E+17</v>
      </c>
      <c r="W1003" s="2">
        <v>6.5027789461427098E+17</v>
      </c>
      <c r="X1003" s="2">
        <v>495</v>
      </c>
      <c r="Y1003" s="2"/>
    </row>
    <row r="1004" spans="1:25" x14ac:dyDescent="0.2">
      <c r="A1004" s="2">
        <v>1</v>
      </c>
      <c r="B1004" s="2">
        <v>3</v>
      </c>
      <c r="C1004" s="2">
        <v>0.184</v>
      </c>
      <c r="D1004" s="2">
        <v>0.184</v>
      </c>
      <c r="E1004" s="2">
        <v>-195.001</v>
      </c>
      <c r="F1004" s="2"/>
      <c r="G1004" s="2">
        <v>102.44799999999999</v>
      </c>
      <c r="H1004" s="2" t="s">
        <v>177</v>
      </c>
      <c r="I1004" s="2" t="s">
        <v>68</v>
      </c>
      <c r="J1004" s="2" t="s">
        <v>178</v>
      </c>
      <c r="K1004" s="2" t="s">
        <v>8851</v>
      </c>
      <c r="L1004" s="2" t="s">
        <v>8852</v>
      </c>
      <c r="M1004" s="2" t="s">
        <v>8853</v>
      </c>
      <c r="N1004" s="2" t="s">
        <v>8854</v>
      </c>
      <c r="O1004" s="2">
        <v>1.3</v>
      </c>
      <c r="P1004" s="2">
        <v>71391976</v>
      </c>
      <c r="Q1004" s="2" t="s">
        <v>8855</v>
      </c>
      <c r="R1004" s="3">
        <v>137440000000</v>
      </c>
      <c r="S1004" s="2">
        <v>280.19200000000001</v>
      </c>
      <c r="T1004" s="2">
        <v>645</v>
      </c>
      <c r="U1004" s="2">
        <v>10.756</v>
      </c>
      <c r="V1004" s="2">
        <v>6.5028128141875405E+17</v>
      </c>
      <c r="W1004" s="2">
        <v>6.5027792002336704E+17</v>
      </c>
      <c r="X1004" s="2">
        <v>1033</v>
      </c>
      <c r="Y1004" s="2"/>
    </row>
    <row r="1005" spans="1:25" x14ac:dyDescent="0.2">
      <c r="A1005" s="2">
        <v>1</v>
      </c>
      <c r="B1005" s="2">
        <v>2</v>
      </c>
      <c r="C1005" s="2">
        <v>9.0999999999999998E-2</v>
      </c>
      <c r="D1005" s="2">
        <v>9.0999999999999998E-2</v>
      </c>
      <c r="E1005" s="2">
        <v>-184.648</v>
      </c>
      <c r="F1005" s="2"/>
      <c r="G1005" s="2">
        <v>117.569</v>
      </c>
      <c r="H1005" s="2" t="s">
        <v>1423</v>
      </c>
      <c r="I1005" s="2" t="s">
        <v>68</v>
      </c>
      <c r="J1005" s="2" t="s">
        <v>1424</v>
      </c>
      <c r="K1005" s="2" t="s">
        <v>8856</v>
      </c>
      <c r="L1005" s="2" t="s">
        <v>8857</v>
      </c>
      <c r="M1005" s="2" t="s">
        <v>8858</v>
      </c>
      <c r="N1005" s="2" t="s">
        <v>8859</v>
      </c>
      <c r="O1005" s="2">
        <v>3.8</v>
      </c>
      <c r="P1005" s="2">
        <v>54499878</v>
      </c>
      <c r="Q1005" s="2" t="s">
        <v>8860</v>
      </c>
      <c r="R1005" s="2">
        <v>2</v>
      </c>
      <c r="S1005" s="2">
        <v>330.26499999999999</v>
      </c>
      <c r="T1005" s="2">
        <v>647</v>
      </c>
      <c r="U1005" s="2">
        <v>10.778</v>
      </c>
      <c r="V1005" s="2">
        <v>6.5028128764729702E+17</v>
      </c>
      <c r="W1005" s="2">
        <v>6.5027795627054502E+17</v>
      </c>
      <c r="X1005" s="2">
        <v>1478</v>
      </c>
      <c r="Y1005" s="2"/>
    </row>
    <row r="1006" spans="1:25" x14ac:dyDescent="0.2">
      <c r="A1006" s="2">
        <v>1</v>
      </c>
      <c r="B1006" s="2">
        <v>2</v>
      </c>
      <c r="C1006" s="2">
        <v>0.58099999999999996</v>
      </c>
      <c r="D1006" s="2">
        <v>0.77300000000000002</v>
      </c>
      <c r="E1006" s="2">
        <v>-18.347999999999999</v>
      </c>
      <c r="F1006" s="2"/>
      <c r="G1006" s="2">
        <v>62.494</v>
      </c>
      <c r="H1006" s="2" t="s">
        <v>8861</v>
      </c>
      <c r="I1006" s="2" t="s">
        <v>68</v>
      </c>
      <c r="J1006" s="2" t="s">
        <v>8862</v>
      </c>
      <c r="K1006" s="2" t="s">
        <v>8863</v>
      </c>
      <c r="L1006" s="2" t="s">
        <v>8864</v>
      </c>
      <c r="M1006" s="2" t="s">
        <v>8865</v>
      </c>
      <c r="N1006" s="2" t="s">
        <v>8866</v>
      </c>
      <c r="O1006" s="2">
        <v>2.84</v>
      </c>
      <c r="P1006" s="2" t="s">
        <v>8867</v>
      </c>
      <c r="Q1006" s="2" t="s">
        <v>8868</v>
      </c>
      <c r="R1006" s="3">
        <v>137560000000</v>
      </c>
      <c r="S1006" s="2">
        <v>197.06</v>
      </c>
      <c r="T1006" s="2">
        <v>647</v>
      </c>
      <c r="U1006" s="2">
        <v>10.781000000000001</v>
      </c>
      <c r="V1006" s="2">
        <v>6.5028128905658304E+17</v>
      </c>
      <c r="W1006" s="2">
        <v>6.5027789403965094E+17</v>
      </c>
      <c r="X1006" s="2">
        <v>480</v>
      </c>
      <c r="Y1006" s="2"/>
    </row>
    <row r="1007" spans="1:25" x14ac:dyDescent="0.2">
      <c r="A1007" s="2">
        <v>1</v>
      </c>
      <c r="B1007" s="2">
        <v>1</v>
      </c>
      <c r="C1007" s="2">
        <v>0.42899999999999999</v>
      </c>
      <c r="D1007" s="2">
        <v>0.42899999999999999</v>
      </c>
      <c r="E1007" s="2">
        <v>-308.82</v>
      </c>
      <c r="F1007" s="2"/>
      <c r="G1007" s="2">
        <v>115.97</v>
      </c>
      <c r="H1007" s="2" t="s">
        <v>1925</v>
      </c>
      <c r="I1007" s="2" t="s">
        <v>68</v>
      </c>
      <c r="J1007" s="2" t="s">
        <v>1926</v>
      </c>
      <c r="K1007" s="2" t="s">
        <v>8297</v>
      </c>
      <c r="L1007" s="2" t="s">
        <v>8298</v>
      </c>
      <c r="M1007" s="2" t="s">
        <v>8299</v>
      </c>
      <c r="N1007" s="2" t="s">
        <v>8300</v>
      </c>
      <c r="O1007" s="2">
        <v>-1.3</v>
      </c>
      <c r="P1007" s="2" t="s">
        <v>8301</v>
      </c>
      <c r="Q1007" s="2" t="s">
        <v>8302</v>
      </c>
      <c r="R1007" s="2">
        <v>3145730</v>
      </c>
      <c r="S1007" s="2">
        <v>386.255</v>
      </c>
      <c r="T1007" s="2">
        <v>647</v>
      </c>
      <c r="U1007" s="2">
        <v>10.787000000000001</v>
      </c>
      <c r="V1007" s="2">
        <v>6.5028128963539699E+17</v>
      </c>
      <c r="W1007" s="2">
        <v>6.50277976248016E+17</v>
      </c>
      <c r="X1007" s="2">
        <v>1743</v>
      </c>
      <c r="Y1007" s="2"/>
    </row>
    <row r="1008" spans="1:25" x14ac:dyDescent="0.2">
      <c r="A1008" s="2">
        <v>1</v>
      </c>
      <c r="B1008" s="2">
        <v>1</v>
      </c>
      <c r="C1008" s="2">
        <v>0.109</v>
      </c>
      <c r="D1008" s="2">
        <v>0.109</v>
      </c>
      <c r="E1008" s="2">
        <v>-78.105999999999995</v>
      </c>
      <c r="F1008" s="2"/>
      <c r="G1008" s="2">
        <v>156.95099999999999</v>
      </c>
      <c r="H1008" s="2" t="s">
        <v>1312</v>
      </c>
      <c r="I1008" s="2" t="s">
        <v>68</v>
      </c>
      <c r="J1008" s="2" t="s">
        <v>1313</v>
      </c>
      <c r="K1008" s="2" t="s">
        <v>8182</v>
      </c>
      <c r="L1008" s="2" t="s">
        <v>8183</v>
      </c>
      <c r="M1008" s="2" t="s">
        <v>8184</v>
      </c>
      <c r="N1008" s="2" t="s">
        <v>8185</v>
      </c>
      <c r="O1008" s="2">
        <v>2.6</v>
      </c>
      <c r="P1008" s="2" t="s">
        <v>8186</v>
      </c>
      <c r="Q1008" s="2" t="s">
        <v>8187</v>
      </c>
      <c r="R1008" s="3">
        <v>137440000000</v>
      </c>
      <c r="S1008" s="2">
        <v>327.21899999999999</v>
      </c>
      <c r="T1008" s="2">
        <v>647</v>
      </c>
      <c r="U1008" s="2">
        <v>10.787000000000001</v>
      </c>
      <c r="V1008" s="2">
        <v>6.5028128909013798E+17</v>
      </c>
      <c r="W1008" s="2">
        <v>6.5027795246631104E+17</v>
      </c>
      <c r="X1008" s="2">
        <v>1436</v>
      </c>
      <c r="Y1008" s="2"/>
    </row>
    <row r="1009" spans="1:25" x14ac:dyDescent="0.2">
      <c r="A1009" s="2">
        <v>1</v>
      </c>
      <c r="B1009" s="2">
        <v>2</v>
      </c>
      <c r="C1009" s="2">
        <v>2.5000000000000001E-2</v>
      </c>
      <c r="D1009" s="2">
        <v>2.5000000000000001E-2</v>
      </c>
      <c r="E1009" s="2">
        <v>-281.05700000000002</v>
      </c>
      <c r="F1009" s="2"/>
      <c r="G1009" s="2">
        <v>73.010999999999996</v>
      </c>
      <c r="H1009" s="2" t="s">
        <v>8548</v>
      </c>
      <c r="I1009" s="2" t="s">
        <v>68</v>
      </c>
      <c r="J1009" s="2" t="s">
        <v>8549</v>
      </c>
      <c r="K1009" s="2" t="s">
        <v>8869</v>
      </c>
      <c r="L1009" s="2" t="s">
        <v>8870</v>
      </c>
      <c r="M1009" s="2" t="s">
        <v>8871</v>
      </c>
      <c r="N1009" s="2" t="s">
        <v>8872</v>
      </c>
      <c r="O1009" s="2">
        <v>1.9</v>
      </c>
      <c r="P1009" s="2">
        <v>138468904</v>
      </c>
      <c r="Q1009" s="2" t="s">
        <v>8873</v>
      </c>
      <c r="R1009" s="2">
        <v>2</v>
      </c>
      <c r="S1009" s="2">
        <v>392.21</v>
      </c>
      <c r="T1009" s="2">
        <v>647</v>
      </c>
      <c r="U1009" s="2">
        <v>10.788</v>
      </c>
      <c r="V1009" s="2">
        <v>6.5028128926629798E+17</v>
      </c>
      <c r="W1009" s="2">
        <v>6.5027797940213299E+17</v>
      </c>
      <c r="X1009" s="2">
        <v>1779</v>
      </c>
      <c r="Y1009" s="2"/>
    </row>
    <row r="1010" spans="1:25" x14ac:dyDescent="0.2">
      <c r="A1010" s="2">
        <v>1</v>
      </c>
      <c r="B1010" s="2">
        <v>5</v>
      </c>
      <c r="C1010" s="2">
        <v>0.26700000000000002</v>
      </c>
      <c r="D1010" s="2">
        <v>0.26700000000000002</v>
      </c>
      <c r="E1010" s="2">
        <v>-266.17500000000001</v>
      </c>
      <c r="F1010" s="2"/>
      <c r="G1010" s="2">
        <v>101.77800000000001</v>
      </c>
      <c r="H1010" s="2" t="s">
        <v>1876</v>
      </c>
      <c r="I1010" s="2" t="s">
        <v>68</v>
      </c>
      <c r="J1010" s="2" t="s">
        <v>1877</v>
      </c>
      <c r="K1010" s="2" t="s">
        <v>8874</v>
      </c>
      <c r="L1010" s="2" t="s">
        <v>8875</v>
      </c>
      <c r="M1010" s="2" t="s">
        <v>8876</v>
      </c>
      <c r="N1010" s="2" t="s">
        <v>8877</v>
      </c>
      <c r="O1010" s="2">
        <v>2.1720000000000002</v>
      </c>
      <c r="P1010" s="2" t="s">
        <v>8878</v>
      </c>
      <c r="Q1010" s="2" t="s">
        <v>8879</v>
      </c>
      <c r="R1010" s="3">
        <v>137490000000</v>
      </c>
      <c r="S1010" s="2">
        <v>372.20299999999997</v>
      </c>
      <c r="T1010" s="2">
        <v>648</v>
      </c>
      <c r="U1010" s="2">
        <v>10.798</v>
      </c>
      <c r="V1010" s="2">
        <v>6.5028129003805005E+17</v>
      </c>
      <c r="W1010" s="2">
        <v>6.5027797099674701E+17</v>
      </c>
      <c r="X1010" s="2">
        <v>1700</v>
      </c>
      <c r="Y1010" s="2"/>
    </row>
    <row r="1011" spans="1:25" x14ac:dyDescent="0.2">
      <c r="A1011" s="2">
        <v>1</v>
      </c>
      <c r="B1011" s="2">
        <v>1</v>
      </c>
      <c r="C1011" s="2">
        <v>8.9999999999999993E-3</v>
      </c>
      <c r="D1011" s="2">
        <v>8.9999999999999993E-3</v>
      </c>
      <c r="E1011" s="2">
        <v>-366.38799999999998</v>
      </c>
      <c r="F1011" s="2"/>
      <c r="G1011" s="2">
        <v>115.357</v>
      </c>
      <c r="H1011" s="2" t="s">
        <v>2277</v>
      </c>
      <c r="I1011" s="2" t="s">
        <v>68</v>
      </c>
      <c r="J1011" s="2" t="s">
        <v>2278</v>
      </c>
      <c r="K1011" s="2" t="s">
        <v>8880</v>
      </c>
      <c r="L1011" s="2" t="s">
        <v>8881</v>
      </c>
      <c r="M1011" s="2" t="s">
        <v>8882</v>
      </c>
      <c r="N1011" s="2" t="s">
        <v>8883</v>
      </c>
      <c r="O1011" s="2">
        <v>4.4000000000000004</v>
      </c>
      <c r="P1011" s="2">
        <v>89099962</v>
      </c>
      <c r="Q1011" s="2" t="s">
        <v>8884</v>
      </c>
      <c r="R1011" s="2">
        <v>2</v>
      </c>
      <c r="S1011" s="2">
        <v>491.25900000000001</v>
      </c>
      <c r="T1011" s="2">
        <v>648</v>
      </c>
      <c r="U1011" s="2">
        <v>10.805999999999999</v>
      </c>
      <c r="V1011" s="2">
        <v>6.5028128872103898E+17</v>
      </c>
      <c r="W1011" s="2">
        <v>6.5027799060092506E+17</v>
      </c>
      <c r="X1011" s="2">
        <v>1913</v>
      </c>
      <c r="Y1011" s="2"/>
    </row>
    <row r="1012" spans="1:25" x14ac:dyDescent="0.2">
      <c r="A1012" s="2">
        <v>1</v>
      </c>
      <c r="B1012" s="2">
        <v>3</v>
      </c>
      <c r="C1012" s="2">
        <v>5.7000000000000002E-2</v>
      </c>
      <c r="D1012" s="2">
        <v>5.7000000000000002E-2</v>
      </c>
      <c r="E1012" s="2">
        <v>-191.52</v>
      </c>
      <c r="F1012" s="2"/>
      <c r="G1012" s="2">
        <v>102.613</v>
      </c>
      <c r="H1012" s="2" t="s">
        <v>8885</v>
      </c>
      <c r="I1012" s="2" t="s">
        <v>68</v>
      </c>
      <c r="J1012" s="2" t="s">
        <v>8886</v>
      </c>
      <c r="K1012" s="2" t="s">
        <v>8887</v>
      </c>
      <c r="L1012" s="2" t="s">
        <v>8888</v>
      </c>
      <c r="M1012" s="2" t="s">
        <v>8889</v>
      </c>
      <c r="N1012" s="2" t="s">
        <v>8890</v>
      </c>
      <c r="O1012" s="2">
        <v>0.9</v>
      </c>
      <c r="P1012" s="2">
        <v>132429850</v>
      </c>
      <c r="Q1012" s="2" t="s">
        <v>8891</v>
      </c>
      <c r="R1012" s="2">
        <v>2</v>
      </c>
      <c r="S1012" s="2">
        <v>301.166</v>
      </c>
      <c r="T1012" s="2">
        <v>648</v>
      </c>
      <c r="U1012" s="2">
        <v>10.808</v>
      </c>
      <c r="V1012" s="2">
        <v>6.5028129541934298E+17</v>
      </c>
      <c r="W1012" s="2">
        <v>6.5027793388554304E+17</v>
      </c>
      <c r="X1012" s="2">
        <v>1207</v>
      </c>
      <c r="Y1012" s="2"/>
    </row>
    <row r="1013" spans="1:25" x14ac:dyDescent="0.2">
      <c r="A1013" s="2">
        <v>1</v>
      </c>
      <c r="B1013" s="2">
        <v>2</v>
      </c>
      <c r="C1013" s="2">
        <v>6.7000000000000004E-2</v>
      </c>
      <c r="D1013" s="2">
        <v>6.7000000000000004E-2</v>
      </c>
      <c r="E1013" s="2">
        <v>-361.66899999999998</v>
      </c>
      <c r="F1013" s="2"/>
      <c r="G1013" s="2">
        <v>68.024000000000001</v>
      </c>
      <c r="H1013" s="2" t="s">
        <v>2281</v>
      </c>
      <c r="I1013" s="2" t="s">
        <v>68</v>
      </c>
      <c r="J1013" s="2" t="s">
        <v>2282</v>
      </c>
      <c r="K1013" s="2" t="s">
        <v>8892</v>
      </c>
      <c r="L1013" s="2" t="s">
        <v>8893</v>
      </c>
      <c r="M1013" s="2" t="s">
        <v>8894</v>
      </c>
      <c r="N1013" s="2" t="s">
        <v>8895</v>
      </c>
      <c r="O1013" s="2">
        <v>2.8</v>
      </c>
      <c r="P1013" s="2">
        <v>166140784</v>
      </c>
      <c r="Q1013" s="2" t="s">
        <v>8896</v>
      </c>
      <c r="R1013" s="2">
        <v>2</v>
      </c>
      <c r="S1013" s="2">
        <v>491.25700000000001</v>
      </c>
      <c r="T1013" s="2">
        <v>649</v>
      </c>
      <c r="U1013" s="2">
        <v>10.808999999999999</v>
      </c>
      <c r="V1013" s="2">
        <v>6.5028130379537306E+17</v>
      </c>
      <c r="W1013" s="2">
        <v>6.5027799071417101E+17</v>
      </c>
      <c r="X1013" s="2">
        <v>1913</v>
      </c>
      <c r="Y1013" s="2"/>
    </row>
    <row r="1014" spans="1:25" x14ac:dyDescent="0.2">
      <c r="A1014" s="2">
        <v>1</v>
      </c>
      <c r="B1014" s="2">
        <v>2</v>
      </c>
      <c r="C1014" s="2">
        <v>0.02</v>
      </c>
      <c r="D1014" s="2">
        <v>0.02</v>
      </c>
      <c r="E1014" s="2">
        <v>-204.42400000000001</v>
      </c>
      <c r="F1014" s="2"/>
      <c r="G1014" s="2">
        <v>100.81100000000001</v>
      </c>
      <c r="H1014" s="2" t="s">
        <v>3168</v>
      </c>
      <c r="I1014" s="2" t="s">
        <v>68</v>
      </c>
      <c r="J1014" s="2" t="s">
        <v>3169</v>
      </c>
      <c r="K1014" s="2" t="s">
        <v>8897</v>
      </c>
      <c r="L1014" s="2" t="s">
        <v>8898</v>
      </c>
      <c r="M1014" s="2" t="s">
        <v>8899</v>
      </c>
      <c r="N1014" s="2" t="s">
        <v>8900</v>
      </c>
      <c r="O1014" s="2">
        <v>-1.7769999999999999</v>
      </c>
      <c r="P1014" s="2" t="s">
        <v>8901</v>
      </c>
      <c r="Q1014" s="2" t="s">
        <v>8902</v>
      </c>
      <c r="R1014" s="2">
        <v>16777218</v>
      </c>
      <c r="S1014" s="2">
        <v>252.07400000000001</v>
      </c>
      <c r="T1014" s="2">
        <v>649</v>
      </c>
      <c r="U1014" s="2">
        <v>10.808999999999999</v>
      </c>
      <c r="V1014" s="2">
        <v>6.5028130238608602E+17</v>
      </c>
      <c r="W1014" s="2">
        <v>6.5027790913914803E+17</v>
      </c>
      <c r="X1014" s="2">
        <v>861</v>
      </c>
      <c r="Y1014" s="2"/>
    </row>
    <row r="1015" spans="1:25" x14ac:dyDescent="0.2">
      <c r="A1015" s="2">
        <v>1</v>
      </c>
      <c r="B1015" s="2">
        <v>3</v>
      </c>
      <c r="C1015" s="2">
        <v>6.2E-2</v>
      </c>
      <c r="D1015" s="2">
        <v>0.69599999999999995</v>
      </c>
      <c r="E1015" s="2">
        <v>-459.82100000000003</v>
      </c>
      <c r="F1015" s="2"/>
      <c r="G1015" s="2">
        <v>110.134</v>
      </c>
      <c r="H1015" s="2" t="s">
        <v>2285</v>
      </c>
      <c r="I1015" s="2" t="s">
        <v>68</v>
      </c>
      <c r="J1015" s="2" t="s">
        <v>2286</v>
      </c>
      <c r="K1015" s="2" t="s">
        <v>8903</v>
      </c>
      <c r="L1015" s="2" t="s">
        <v>8904</v>
      </c>
      <c r="M1015" s="2" t="s">
        <v>8905</v>
      </c>
      <c r="N1015" s="2" t="s">
        <v>8906</v>
      </c>
      <c r="O1015" s="2">
        <v>2.2999999999999998</v>
      </c>
      <c r="P1015" s="2" t="s">
        <v>8907</v>
      </c>
      <c r="Q1015" s="2" t="s">
        <v>8908</v>
      </c>
      <c r="R1015" s="2">
        <v>3145730</v>
      </c>
      <c r="S1015" s="2">
        <v>491.25700000000001</v>
      </c>
      <c r="T1015" s="2">
        <v>649</v>
      </c>
      <c r="U1015" s="2">
        <v>10.808999999999999</v>
      </c>
      <c r="V1015" s="2">
        <v>6.5028130238608602E+17</v>
      </c>
      <c r="W1015" s="2">
        <v>6.5027799056317594E+17</v>
      </c>
      <c r="X1015" s="2">
        <v>1913</v>
      </c>
      <c r="Y1015" s="2"/>
    </row>
    <row r="1016" spans="1:25" x14ac:dyDescent="0.2">
      <c r="A1016" s="2">
        <v>1</v>
      </c>
      <c r="B1016" s="2">
        <v>2</v>
      </c>
      <c r="C1016" s="2">
        <v>1.7000000000000001E-2</v>
      </c>
      <c r="D1016" s="2">
        <v>1.7000000000000001E-2</v>
      </c>
      <c r="E1016" s="2">
        <v>-405.37</v>
      </c>
      <c r="F1016" s="2"/>
      <c r="G1016" s="2">
        <v>98.078000000000003</v>
      </c>
      <c r="H1016" s="2" t="s">
        <v>8765</v>
      </c>
      <c r="I1016" s="2" t="s">
        <v>68</v>
      </c>
      <c r="J1016" s="2" t="s">
        <v>8766</v>
      </c>
      <c r="K1016" s="2" t="s">
        <v>8767</v>
      </c>
      <c r="L1016" s="2" t="s">
        <v>8768</v>
      </c>
      <c r="M1016" s="2" t="s">
        <v>8769</v>
      </c>
      <c r="N1016" s="2" t="s">
        <v>8770</v>
      </c>
      <c r="O1016" s="2">
        <v>4.8</v>
      </c>
      <c r="P1016" s="2" t="s">
        <v>8771</v>
      </c>
      <c r="Q1016" s="2" t="s">
        <v>8772</v>
      </c>
      <c r="R1016" s="2">
        <v>262146</v>
      </c>
      <c r="S1016" s="2">
        <v>340.21300000000002</v>
      </c>
      <c r="T1016" s="2">
        <v>649</v>
      </c>
      <c r="U1016" s="2">
        <v>10.824</v>
      </c>
      <c r="V1016" s="2">
        <v>6.5028130460906803E+17</v>
      </c>
      <c r="W1016" s="2">
        <v>6.5027795878712704E+17</v>
      </c>
      <c r="X1016" s="2">
        <v>1516</v>
      </c>
      <c r="Y1016" s="2"/>
    </row>
    <row r="1017" spans="1:25" x14ac:dyDescent="0.2">
      <c r="A1017" s="2">
        <v>1</v>
      </c>
      <c r="B1017" s="2">
        <v>2</v>
      </c>
      <c r="C1017" s="2">
        <v>8.0000000000000002E-3</v>
      </c>
      <c r="D1017" s="2">
        <v>0.24</v>
      </c>
      <c r="E1017" s="2">
        <v>-368.35899999999998</v>
      </c>
      <c r="F1017" s="2"/>
      <c r="G1017" s="2">
        <v>78.721999999999994</v>
      </c>
      <c r="H1017" s="2" t="s">
        <v>8909</v>
      </c>
      <c r="I1017" s="2" t="s">
        <v>68</v>
      </c>
      <c r="J1017" s="2" t="s">
        <v>8910</v>
      </c>
      <c r="K1017" s="2" t="s">
        <v>8911</v>
      </c>
      <c r="L1017" s="2" t="s">
        <v>8912</v>
      </c>
      <c r="M1017" s="2" t="s">
        <v>8913</v>
      </c>
      <c r="N1017" s="2" t="s">
        <v>8914</v>
      </c>
      <c r="O1017" s="2">
        <v>-0.4</v>
      </c>
      <c r="P1017" s="2">
        <v>169815</v>
      </c>
      <c r="Q1017" s="2" t="s">
        <v>8915</v>
      </c>
      <c r="R1017" s="3">
        <v>137510000000</v>
      </c>
      <c r="S1017" s="2">
        <v>429.226</v>
      </c>
      <c r="T1017" s="2">
        <v>651</v>
      </c>
      <c r="U1017" s="2">
        <v>10.849</v>
      </c>
      <c r="V1017" s="2">
        <v>6.5028134127148595E+17</v>
      </c>
      <c r="W1017" s="2">
        <v>6.5027798291696E+17</v>
      </c>
      <c r="X1017" s="2">
        <v>1830</v>
      </c>
      <c r="Y1017" s="2"/>
    </row>
    <row r="1018" spans="1:25" x14ac:dyDescent="0.2">
      <c r="A1018" s="2">
        <v>1</v>
      </c>
      <c r="B1018" s="2">
        <v>2</v>
      </c>
      <c r="C1018" s="2">
        <v>0.02</v>
      </c>
      <c r="D1018" s="2">
        <v>0.02</v>
      </c>
      <c r="E1018" s="2">
        <v>-303.79399999999998</v>
      </c>
      <c r="F1018" s="2"/>
      <c r="G1018" s="2">
        <v>74.540999999999997</v>
      </c>
      <c r="H1018" s="2" t="s">
        <v>8461</v>
      </c>
      <c r="I1018" s="2" t="s">
        <v>68</v>
      </c>
      <c r="J1018" s="2" t="s">
        <v>8462</v>
      </c>
      <c r="K1018" s="2" t="s">
        <v>8916</v>
      </c>
      <c r="L1018" s="2" t="s">
        <v>8917</v>
      </c>
      <c r="M1018" s="2" t="s">
        <v>8918</v>
      </c>
      <c r="N1018" s="2" t="s">
        <v>8919</v>
      </c>
      <c r="O1018" s="2">
        <v>5.9</v>
      </c>
      <c r="P1018" s="2" t="s">
        <v>8920</v>
      </c>
      <c r="Q1018" s="2" t="s">
        <v>8921</v>
      </c>
      <c r="R1018" s="3">
        <v>140930000000</v>
      </c>
      <c r="S1018" s="2">
        <v>310.23899999999998</v>
      </c>
      <c r="T1018" s="2">
        <v>652</v>
      </c>
      <c r="U1018" s="2">
        <v>10.869</v>
      </c>
      <c r="V1018" s="2">
        <v>6.5028133756372096E+17</v>
      </c>
      <c r="W1018" s="2">
        <v>6.5027793956463104E+17</v>
      </c>
      <c r="X1018" s="2">
        <v>1280</v>
      </c>
      <c r="Y1018" s="2"/>
    </row>
    <row r="1019" spans="1:25" x14ac:dyDescent="0.2">
      <c r="A1019" s="2">
        <v>1</v>
      </c>
      <c r="B1019" s="2">
        <v>2</v>
      </c>
      <c r="C1019" s="2">
        <v>6.2E-2</v>
      </c>
      <c r="D1019" s="2">
        <v>6.2E-2</v>
      </c>
      <c r="E1019" s="2">
        <v>-266.01299999999998</v>
      </c>
      <c r="F1019" s="2"/>
      <c r="G1019" s="2">
        <v>120.563</v>
      </c>
      <c r="H1019" s="2" t="s">
        <v>504</v>
      </c>
      <c r="I1019" s="2" t="s">
        <v>68</v>
      </c>
      <c r="J1019" s="2" t="s">
        <v>505</v>
      </c>
      <c r="K1019" s="2" t="s">
        <v>8922</v>
      </c>
      <c r="L1019" s="2" t="s">
        <v>8923</v>
      </c>
      <c r="M1019" s="2" t="s">
        <v>8924</v>
      </c>
      <c r="N1019" s="2" t="s">
        <v>8925</v>
      </c>
      <c r="O1019" s="2">
        <v>1.7</v>
      </c>
      <c r="P1019" s="2">
        <v>4872814</v>
      </c>
      <c r="Q1019" s="2" t="s">
        <v>8926</v>
      </c>
      <c r="R1019" s="2">
        <v>2</v>
      </c>
      <c r="S1019" s="2">
        <v>295.15300000000002</v>
      </c>
      <c r="T1019" s="2">
        <v>652</v>
      </c>
      <c r="U1019" s="2">
        <v>10.871</v>
      </c>
      <c r="V1019" s="2">
        <v>6.5028133834386202E+17</v>
      </c>
      <c r="W1019" s="2">
        <v>6.5027792923405901E+17</v>
      </c>
      <c r="X1019" s="2">
        <v>1137</v>
      </c>
      <c r="Y1019" s="2"/>
    </row>
    <row r="1020" spans="1:25" x14ac:dyDescent="0.2">
      <c r="A1020" s="2">
        <v>1</v>
      </c>
      <c r="B1020" s="2">
        <v>2</v>
      </c>
      <c r="C1020" s="2">
        <v>0.10199999999999999</v>
      </c>
      <c r="D1020" s="2">
        <v>0.10199999999999999</v>
      </c>
      <c r="E1020" s="2">
        <v>-147.93100000000001</v>
      </c>
      <c r="F1020" s="2"/>
      <c r="G1020" s="2">
        <v>61.253999999999998</v>
      </c>
      <c r="H1020" s="2" t="s">
        <v>2830</v>
      </c>
      <c r="I1020" s="2" t="s">
        <v>68</v>
      </c>
      <c r="J1020" s="2" t="s">
        <v>2831</v>
      </c>
      <c r="K1020" s="2" t="s">
        <v>8927</v>
      </c>
      <c r="L1020" s="2" t="s">
        <v>8928</v>
      </c>
      <c r="M1020" s="2" t="s">
        <v>8929</v>
      </c>
      <c r="N1020" s="2" t="s">
        <v>8930</v>
      </c>
      <c r="O1020" s="2">
        <v>3.2</v>
      </c>
      <c r="P1020" s="2">
        <v>13487307</v>
      </c>
      <c r="Q1020" s="2" t="s">
        <v>8931</v>
      </c>
      <c r="R1020" s="3">
        <v>137510000000</v>
      </c>
      <c r="S1020" s="2">
        <v>213.149</v>
      </c>
      <c r="T1020" s="2">
        <v>652</v>
      </c>
      <c r="U1020" s="2">
        <v>10.874000000000001</v>
      </c>
      <c r="V1020" s="2">
        <v>6.5028133746725197E+17</v>
      </c>
      <c r="W1020" s="2">
        <v>6.5027789862822003E+17</v>
      </c>
      <c r="X1020" s="2">
        <v>603</v>
      </c>
      <c r="Y1020" s="2"/>
    </row>
    <row r="1021" spans="1:25" x14ac:dyDescent="0.2">
      <c r="A1021" s="2">
        <v>1</v>
      </c>
      <c r="B1021" s="2">
        <v>1</v>
      </c>
      <c r="C1021" s="2">
        <v>4.3999999999999997E-2</v>
      </c>
      <c r="D1021" s="2">
        <v>4.3999999999999997E-2</v>
      </c>
      <c r="E1021" s="2">
        <v>-344.48099999999999</v>
      </c>
      <c r="F1021" s="2"/>
      <c r="G1021" s="2">
        <v>164.333</v>
      </c>
      <c r="H1021" s="2" t="s">
        <v>8446</v>
      </c>
      <c r="I1021" s="2" t="s">
        <v>68</v>
      </c>
      <c r="J1021" s="2" t="s">
        <v>8447</v>
      </c>
      <c r="K1021" s="2" t="s">
        <v>8448</v>
      </c>
      <c r="L1021" s="2" t="s">
        <v>8449</v>
      </c>
      <c r="M1021" s="2" t="s">
        <v>8450</v>
      </c>
      <c r="N1021" s="2" t="s">
        <v>8451</v>
      </c>
      <c r="O1021" s="2">
        <v>4.5999999999999996</v>
      </c>
      <c r="P1021" s="2" t="s">
        <v>8452</v>
      </c>
      <c r="Q1021" s="2" t="s">
        <v>8453</v>
      </c>
      <c r="R1021" s="2">
        <v>2164260906</v>
      </c>
      <c r="S1021" s="2">
        <v>355.26</v>
      </c>
      <c r="T1021" s="2">
        <v>653</v>
      </c>
      <c r="U1021" s="2">
        <v>10.878</v>
      </c>
      <c r="V1021" s="2">
        <v>6.5028133797895706E+17</v>
      </c>
      <c r="W1021" s="2">
        <v>6.5027796684438605E+17</v>
      </c>
      <c r="X1021" s="2">
        <v>1624</v>
      </c>
      <c r="Y1021" s="2"/>
    </row>
    <row r="1022" spans="1:25" x14ac:dyDescent="0.2">
      <c r="A1022" s="2">
        <v>1</v>
      </c>
      <c r="B1022" s="2">
        <v>1</v>
      </c>
      <c r="C1022" s="2" t="e">
        <v>#NAME?</v>
      </c>
      <c r="D1022" s="2" t="e">
        <v>#NAME?</v>
      </c>
      <c r="E1022" s="2">
        <v>-268.48899999999998</v>
      </c>
      <c r="F1022" s="2"/>
      <c r="G1022" s="2">
        <v>64.515000000000001</v>
      </c>
      <c r="H1022" s="2" t="s">
        <v>8932</v>
      </c>
      <c r="I1022" s="2" t="s">
        <v>68</v>
      </c>
      <c r="J1022" s="2" t="s">
        <v>8933</v>
      </c>
      <c r="K1022" s="2" t="s">
        <v>8934</v>
      </c>
      <c r="L1022" s="2" t="s">
        <v>8935</v>
      </c>
      <c r="M1022" s="2"/>
      <c r="N1022" s="2" t="s">
        <v>8936</v>
      </c>
      <c r="O1022" s="2">
        <v>0.1</v>
      </c>
      <c r="P1022" s="2">
        <v>59074729</v>
      </c>
      <c r="Q1022" s="2" t="s">
        <v>8937</v>
      </c>
      <c r="R1022" s="2">
        <v>2</v>
      </c>
      <c r="S1022" s="2">
        <v>202.108</v>
      </c>
      <c r="T1022" s="2">
        <v>653</v>
      </c>
      <c r="U1022" s="2">
        <v>10.882</v>
      </c>
      <c r="V1022" s="2">
        <v>6.5028133711912499E+17</v>
      </c>
      <c r="W1022" s="2">
        <v>6.5027789622069005E+17</v>
      </c>
      <c r="X1022" s="2">
        <v>545</v>
      </c>
      <c r="Y1022" s="2"/>
    </row>
    <row r="1023" spans="1:25" x14ac:dyDescent="0.2">
      <c r="A1023" s="2">
        <v>1</v>
      </c>
      <c r="B1023" s="2">
        <v>3</v>
      </c>
      <c r="C1023" s="2">
        <v>4.4999999999999998E-2</v>
      </c>
      <c r="D1023" s="2">
        <v>4.4999999999999998E-2</v>
      </c>
      <c r="E1023" s="2">
        <v>-131.75399999999999</v>
      </c>
      <c r="F1023" s="2"/>
      <c r="G1023" s="2">
        <v>104.35</v>
      </c>
      <c r="H1023" s="2" t="s">
        <v>8938</v>
      </c>
      <c r="I1023" s="2" t="s">
        <v>68</v>
      </c>
      <c r="J1023" s="2" t="s">
        <v>8939</v>
      </c>
      <c r="K1023" s="2" t="s">
        <v>8940</v>
      </c>
      <c r="L1023" s="2" t="s">
        <v>8941</v>
      </c>
      <c r="M1023" s="2" t="s">
        <v>8942</v>
      </c>
      <c r="N1023" s="2" t="s">
        <v>8943</v>
      </c>
      <c r="O1023" s="2">
        <v>3.3</v>
      </c>
      <c r="P1023" s="2">
        <v>20156022</v>
      </c>
      <c r="Q1023" s="2" t="s">
        <v>8944</v>
      </c>
      <c r="R1023" s="3">
        <v>137440000000</v>
      </c>
      <c r="S1023" s="2">
        <v>251.126</v>
      </c>
      <c r="T1023" s="2">
        <v>653</v>
      </c>
      <c r="U1023" s="2">
        <v>10.888</v>
      </c>
      <c r="V1023" s="2">
        <v>6.5028135132942797E+17</v>
      </c>
      <c r="W1023" s="2">
        <v>6.5027790886651802E+17</v>
      </c>
      <c r="X1023" s="2">
        <v>854</v>
      </c>
      <c r="Y1023" s="2"/>
    </row>
    <row r="1024" spans="1:25" x14ac:dyDescent="0.2">
      <c r="A1024" s="2">
        <v>1</v>
      </c>
      <c r="B1024" s="2">
        <v>1</v>
      </c>
      <c r="C1024" s="2">
        <v>2.1999999999999999E-2</v>
      </c>
      <c r="D1024" s="2">
        <v>2.1999999999999999E-2</v>
      </c>
      <c r="E1024" s="2">
        <v>-150.85599999999999</v>
      </c>
      <c r="F1024" s="2"/>
      <c r="G1024" s="2">
        <v>73.81</v>
      </c>
      <c r="H1024" s="2" t="s">
        <v>2812</v>
      </c>
      <c r="I1024" s="2" t="s">
        <v>68</v>
      </c>
      <c r="J1024" s="2" t="s">
        <v>2813</v>
      </c>
      <c r="K1024" s="2" t="s">
        <v>8945</v>
      </c>
      <c r="L1024" s="2" t="s">
        <v>8946</v>
      </c>
      <c r="M1024" s="2" t="s">
        <v>8947</v>
      </c>
      <c r="N1024" s="2" t="s">
        <v>8948</v>
      </c>
      <c r="O1024" s="2">
        <v>2.2999999999999998</v>
      </c>
      <c r="P1024" s="2" t="s">
        <v>8949</v>
      </c>
      <c r="Q1024" s="2" t="s">
        <v>8950</v>
      </c>
      <c r="R1024" s="2">
        <v>1048578</v>
      </c>
      <c r="S1024" s="2">
        <v>211.13399999999999</v>
      </c>
      <c r="T1024" s="2">
        <v>654</v>
      </c>
      <c r="U1024" s="2">
        <v>10.893000000000001</v>
      </c>
      <c r="V1024" s="2">
        <v>6.5028135958801997E+17</v>
      </c>
      <c r="W1024" s="2">
        <v>6.5027789791938304E+17</v>
      </c>
      <c r="X1024" s="2">
        <v>585</v>
      </c>
      <c r="Y1024" s="2"/>
    </row>
    <row r="1025" spans="1:25" x14ac:dyDescent="0.2">
      <c r="A1025" s="2">
        <v>1</v>
      </c>
      <c r="B1025" s="2">
        <v>2</v>
      </c>
      <c r="C1025" s="2">
        <v>0.432</v>
      </c>
      <c r="D1025" s="2">
        <v>0.432</v>
      </c>
      <c r="E1025" s="2">
        <v>-103.845</v>
      </c>
      <c r="F1025" s="2"/>
      <c r="G1025" s="2">
        <v>54.582999999999998</v>
      </c>
      <c r="H1025" s="2" t="s">
        <v>2983</v>
      </c>
      <c r="I1025" s="2" t="s">
        <v>68</v>
      </c>
      <c r="J1025" s="2" t="s">
        <v>2984</v>
      </c>
      <c r="K1025" s="2" t="s">
        <v>8951</v>
      </c>
      <c r="L1025" s="2" t="s">
        <v>8952</v>
      </c>
      <c r="M1025" s="2" t="s">
        <v>8953</v>
      </c>
      <c r="N1025" s="2" t="s">
        <v>8954</v>
      </c>
      <c r="O1025" s="2">
        <v>3.0619999999999998</v>
      </c>
      <c r="P1025" s="2" t="s">
        <v>8955</v>
      </c>
      <c r="Q1025" s="2" t="s">
        <v>8956</v>
      </c>
      <c r="R1025" s="3">
        <v>140650000000</v>
      </c>
      <c r="S1025" s="2">
        <v>229.14400000000001</v>
      </c>
      <c r="T1025" s="2">
        <v>654</v>
      </c>
      <c r="U1025" s="2">
        <v>10.893000000000001</v>
      </c>
      <c r="V1025" s="2">
        <v>6.5028138055534694E+17</v>
      </c>
      <c r="W1025" s="2">
        <v>6.5027790320001203E+17</v>
      </c>
      <c r="X1025" s="2">
        <v>719</v>
      </c>
      <c r="Y1025" s="2"/>
    </row>
    <row r="1026" spans="1:25" x14ac:dyDescent="0.2">
      <c r="A1026" s="2">
        <v>1</v>
      </c>
      <c r="B1026" s="2">
        <v>4</v>
      </c>
      <c r="C1026" s="2">
        <v>2.4E-2</v>
      </c>
      <c r="D1026" s="2">
        <v>2.4E-2</v>
      </c>
      <c r="E1026" s="2">
        <v>-227.16900000000001</v>
      </c>
      <c r="F1026" s="2"/>
      <c r="G1026" s="2">
        <v>95.724000000000004</v>
      </c>
      <c r="H1026" s="2" t="s">
        <v>1057</v>
      </c>
      <c r="I1026" s="2" t="s">
        <v>68</v>
      </c>
      <c r="J1026" s="2" t="s">
        <v>1058</v>
      </c>
      <c r="K1026" s="2" t="s">
        <v>8957</v>
      </c>
      <c r="L1026" s="2" t="s">
        <v>8958</v>
      </c>
      <c r="M1026" s="2" t="s">
        <v>8959</v>
      </c>
      <c r="N1026" s="2" t="s">
        <v>8960</v>
      </c>
      <c r="O1026" s="2">
        <v>2.9</v>
      </c>
      <c r="P1026" s="2">
        <v>5409407</v>
      </c>
      <c r="Q1026" s="2" t="s">
        <v>8961</v>
      </c>
      <c r="R1026" s="2">
        <v>98</v>
      </c>
      <c r="S1026" s="2">
        <v>313.072</v>
      </c>
      <c r="T1026" s="2">
        <v>655</v>
      </c>
      <c r="U1026" s="2">
        <v>10.920999999999999</v>
      </c>
      <c r="V1026" s="2">
        <v>6.50281377522864E+17</v>
      </c>
      <c r="W1026" s="2">
        <v>6.5027794332272704E+17</v>
      </c>
      <c r="X1026" s="2">
        <v>1318</v>
      </c>
      <c r="Y1026" s="2"/>
    </row>
    <row r="1027" spans="1:25" x14ac:dyDescent="0.2">
      <c r="A1027" s="2">
        <v>1</v>
      </c>
      <c r="B1027" s="2">
        <v>1</v>
      </c>
      <c r="C1027" s="2">
        <v>9.0999999999999998E-2</v>
      </c>
      <c r="D1027" s="2">
        <v>9.0999999999999998E-2</v>
      </c>
      <c r="E1027" s="2">
        <v>-114.798</v>
      </c>
      <c r="F1027" s="2"/>
      <c r="G1027" s="2">
        <v>145.404</v>
      </c>
      <c r="H1027" s="2" t="s">
        <v>1287</v>
      </c>
      <c r="I1027" s="2" t="s">
        <v>68</v>
      </c>
      <c r="J1027" s="2" t="s">
        <v>1288</v>
      </c>
      <c r="K1027" s="2" t="s">
        <v>8715</v>
      </c>
      <c r="L1027" s="2" t="s">
        <v>8716</v>
      </c>
      <c r="M1027" s="2"/>
      <c r="N1027" s="2" t="s">
        <v>8717</v>
      </c>
      <c r="O1027" s="2">
        <v>2.5</v>
      </c>
      <c r="P1027" s="2" t="s">
        <v>8718</v>
      </c>
      <c r="Q1027" s="2" t="s">
        <v>8719</v>
      </c>
      <c r="R1027" s="2">
        <v>2150629410</v>
      </c>
      <c r="S1027" s="2">
        <v>325.20100000000002</v>
      </c>
      <c r="T1027" s="2">
        <v>656</v>
      </c>
      <c r="U1027" s="2">
        <v>10.929</v>
      </c>
      <c r="V1027" s="2">
        <v>6.5028138997994906E+17</v>
      </c>
      <c r="W1027" s="2">
        <v>6.5027795148903795E+17</v>
      </c>
      <c r="X1027" s="2">
        <v>1418</v>
      </c>
      <c r="Y1027" s="2"/>
    </row>
    <row r="1028" spans="1:25" x14ac:dyDescent="0.2">
      <c r="A1028" s="2">
        <v>1</v>
      </c>
      <c r="B1028" s="2">
        <v>1</v>
      </c>
      <c r="C1028" s="2" t="e">
        <v>#NAME?</v>
      </c>
      <c r="D1028" s="2" t="e">
        <v>#NAME?</v>
      </c>
      <c r="E1028" s="2">
        <v>-366.995</v>
      </c>
      <c r="F1028" s="2"/>
      <c r="G1028" s="2">
        <v>144.24199999999999</v>
      </c>
      <c r="H1028" s="2" t="s">
        <v>8962</v>
      </c>
      <c r="I1028" s="2" t="s">
        <v>68</v>
      </c>
      <c r="J1028" s="2" t="s">
        <v>8963</v>
      </c>
      <c r="K1028" s="2" t="s">
        <v>8964</v>
      </c>
      <c r="L1028" s="2" t="s">
        <v>8965</v>
      </c>
      <c r="M1028" s="2" t="s">
        <v>8966</v>
      </c>
      <c r="N1028" s="2" t="s">
        <v>8967</v>
      </c>
      <c r="O1028" s="2">
        <v>4.5</v>
      </c>
      <c r="P1028" s="2">
        <v>136765200</v>
      </c>
      <c r="Q1028" s="2" t="s">
        <v>8968</v>
      </c>
      <c r="R1028" s="2">
        <v>2</v>
      </c>
      <c r="S1028" s="2">
        <v>269.14</v>
      </c>
      <c r="T1028" s="2">
        <v>656</v>
      </c>
      <c r="U1028" s="2">
        <v>10.938000000000001</v>
      </c>
      <c r="V1028" s="2">
        <v>6.5028139007641805E+17</v>
      </c>
      <c r="W1028" s="2">
        <v>6.5027791450366298E+17</v>
      </c>
      <c r="X1028" s="2">
        <v>961</v>
      </c>
      <c r="Y1028" s="2"/>
    </row>
    <row r="1029" spans="1:25" x14ac:dyDescent="0.2">
      <c r="A1029" s="2">
        <v>1</v>
      </c>
      <c r="B1029" s="2">
        <v>1</v>
      </c>
      <c r="C1029" s="2">
        <v>0.19</v>
      </c>
      <c r="D1029" s="2">
        <v>0.19</v>
      </c>
      <c r="E1029" s="2">
        <v>-62.773000000000003</v>
      </c>
      <c r="F1029" s="2"/>
      <c r="G1029" s="2">
        <v>111.48</v>
      </c>
      <c r="H1029" s="2" t="s">
        <v>3090</v>
      </c>
      <c r="I1029" s="2" t="s">
        <v>68</v>
      </c>
      <c r="J1029" s="2" t="s">
        <v>3091</v>
      </c>
      <c r="K1029" s="2" t="s">
        <v>8969</v>
      </c>
      <c r="L1029" s="2" t="s">
        <v>8970</v>
      </c>
      <c r="M1029" s="2" t="s">
        <v>8971</v>
      </c>
      <c r="N1029" s="2" t="s">
        <v>8972</v>
      </c>
      <c r="O1029" s="2">
        <v>3.8</v>
      </c>
      <c r="P1029" s="2" t="s">
        <v>8973</v>
      </c>
      <c r="Q1029" s="2" t="s">
        <v>8974</v>
      </c>
      <c r="R1029" s="2">
        <v>3407874</v>
      </c>
      <c r="S1029" s="2">
        <v>241.14400000000001</v>
      </c>
      <c r="T1029" s="2">
        <v>657</v>
      </c>
      <c r="U1029" s="2">
        <v>10.944000000000001</v>
      </c>
      <c r="V1029" s="2">
        <v>6.5028138787440794E+17</v>
      </c>
      <c r="W1029" s="2">
        <v>6.5027790625766003E+17</v>
      </c>
      <c r="X1029" s="2">
        <v>789</v>
      </c>
      <c r="Y1029" s="2"/>
    </row>
    <row r="1030" spans="1:25" x14ac:dyDescent="0.2">
      <c r="A1030" s="2">
        <v>1</v>
      </c>
      <c r="B1030" s="2">
        <v>1</v>
      </c>
      <c r="C1030" s="2">
        <v>8.4000000000000005E-2</v>
      </c>
      <c r="D1030" s="2">
        <v>8.4000000000000005E-2</v>
      </c>
      <c r="E1030" s="2">
        <v>-136.38999999999999</v>
      </c>
      <c r="F1030" s="2"/>
      <c r="G1030" s="2">
        <v>122.32899999999999</v>
      </c>
      <c r="H1030" s="2" t="s">
        <v>1312</v>
      </c>
      <c r="I1030" s="2" t="s">
        <v>68</v>
      </c>
      <c r="J1030" s="2" t="s">
        <v>1313</v>
      </c>
      <c r="K1030" s="2" t="s">
        <v>8182</v>
      </c>
      <c r="L1030" s="2" t="s">
        <v>8183</v>
      </c>
      <c r="M1030" s="2" t="s">
        <v>8184</v>
      </c>
      <c r="N1030" s="2" t="s">
        <v>8185</v>
      </c>
      <c r="O1030" s="2">
        <v>2.6</v>
      </c>
      <c r="P1030" s="2" t="s">
        <v>8186</v>
      </c>
      <c r="Q1030" s="2" t="s">
        <v>8187</v>
      </c>
      <c r="R1030" s="3">
        <v>137440000000</v>
      </c>
      <c r="S1030" s="2">
        <v>327.21800000000002</v>
      </c>
      <c r="T1030" s="2">
        <v>658</v>
      </c>
      <c r="U1030" s="2">
        <v>10.967000000000001</v>
      </c>
      <c r="V1030" s="2">
        <v>6.5028138930466598E+17</v>
      </c>
      <c r="W1030" s="2">
        <v>6.5027795208462899E+17</v>
      </c>
      <c r="X1030" s="2">
        <v>1432</v>
      </c>
      <c r="Y1030" s="2"/>
    </row>
    <row r="1031" spans="1:25" x14ac:dyDescent="0.2">
      <c r="A1031" s="2">
        <v>1</v>
      </c>
      <c r="B1031" s="2">
        <v>3</v>
      </c>
      <c r="C1031" s="2">
        <v>0.1</v>
      </c>
      <c r="D1031" s="2">
        <v>7.0999999999999994E-2</v>
      </c>
      <c r="E1031" s="2">
        <v>-310.14</v>
      </c>
      <c r="F1031" s="2"/>
      <c r="G1031" s="2">
        <v>146.49199999999999</v>
      </c>
      <c r="H1031" s="2" t="s">
        <v>8975</v>
      </c>
      <c r="I1031" s="2" t="s">
        <v>68</v>
      </c>
      <c r="J1031" s="2" t="s">
        <v>8976</v>
      </c>
      <c r="K1031" s="2" t="s">
        <v>8977</v>
      </c>
      <c r="L1031" s="2" t="s">
        <v>8978</v>
      </c>
      <c r="M1031" s="2" t="s">
        <v>8979</v>
      </c>
      <c r="N1031" s="2" t="s">
        <v>8980</v>
      </c>
      <c r="O1031" s="2">
        <v>1.9</v>
      </c>
      <c r="P1031" s="2" t="s">
        <v>8981</v>
      </c>
      <c r="Q1031" s="2" t="s">
        <v>8982</v>
      </c>
      <c r="R1031" s="3">
        <v>139590000000</v>
      </c>
      <c r="S1031" s="2">
        <v>366.24099999999999</v>
      </c>
      <c r="T1031" s="2">
        <v>658</v>
      </c>
      <c r="U1031" s="2">
        <v>10.971</v>
      </c>
      <c r="V1031" s="2">
        <v>6.5028139071814694E+17</v>
      </c>
      <c r="W1031" s="2">
        <v>6.5027796885765197E+17</v>
      </c>
      <c r="X1031" s="2">
        <v>1669</v>
      </c>
      <c r="Y1031" s="2"/>
    </row>
    <row r="1032" spans="1:25" x14ac:dyDescent="0.2">
      <c r="A1032" s="2">
        <v>1</v>
      </c>
      <c r="B1032" s="2">
        <v>1</v>
      </c>
      <c r="C1032" s="2">
        <v>0.06</v>
      </c>
      <c r="D1032" s="2">
        <v>0.06</v>
      </c>
      <c r="E1032" s="2">
        <v>-283.36399999999998</v>
      </c>
      <c r="F1032" s="2"/>
      <c r="G1032" s="2">
        <v>155.82</v>
      </c>
      <c r="H1032" s="2" t="s">
        <v>8983</v>
      </c>
      <c r="I1032" s="2" t="s">
        <v>68</v>
      </c>
      <c r="J1032" s="2" t="s">
        <v>8984</v>
      </c>
      <c r="K1032" s="2" t="s">
        <v>8985</v>
      </c>
      <c r="L1032" s="2" t="s">
        <v>8986</v>
      </c>
      <c r="M1032" s="2" t="s">
        <v>8987</v>
      </c>
      <c r="N1032" s="2" t="s">
        <v>8988</v>
      </c>
      <c r="O1032" s="2">
        <v>3.1</v>
      </c>
      <c r="P1032" s="2" t="s">
        <v>8989</v>
      </c>
      <c r="Q1032" s="2" t="s">
        <v>8990</v>
      </c>
      <c r="R1032" s="2">
        <v>262146</v>
      </c>
      <c r="S1032" s="2">
        <v>390.286</v>
      </c>
      <c r="T1032" s="2">
        <v>658</v>
      </c>
      <c r="U1032" s="2">
        <v>10.971</v>
      </c>
      <c r="V1032" s="2">
        <v>6.5028139698863398E+17</v>
      </c>
      <c r="W1032" s="2">
        <v>6.5027797903303398E+17</v>
      </c>
      <c r="X1032" s="2">
        <v>1772</v>
      </c>
      <c r="Y1032" s="2"/>
    </row>
    <row r="1033" spans="1:25" x14ac:dyDescent="0.2">
      <c r="A1033" s="2">
        <v>1</v>
      </c>
      <c r="B1033" s="2">
        <v>1</v>
      </c>
      <c r="C1033" s="2">
        <v>0.02</v>
      </c>
      <c r="D1033" s="2">
        <v>0.02</v>
      </c>
      <c r="E1033" s="2">
        <v>-451.75400000000002</v>
      </c>
      <c r="F1033" s="2"/>
      <c r="G1033" s="2">
        <v>129.369</v>
      </c>
      <c r="H1033" s="2" t="s">
        <v>1423</v>
      </c>
      <c r="I1033" s="2" t="s">
        <v>68</v>
      </c>
      <c r="J1033" s="2" t="s">
        <v>1424</v>
      </c>
      <c r="K1033" s="2" t="s">
        <v>8991</v>
      </c>
      <c r="L1033" s="2" t="s">
        <v>8992</v>
      </c>
      <c r="M1033" s="2" t="s">
        <v>8993</v>
      </c>
      <c r="N1033" s="2" t="s">
        <v>8994</v>
      </c>
      <c r="O1033" s="2">
        <v>4.8</v>
      </c>
      <c r="P1033" s="2">
        <v>54138859</v>
      </c>
      <c r="Q1033" s="2" t="s">
        <v>8995</v>
      </c>
      <c r="R1033" s="2">
        <v>4194370</v>
      </c>
      <c r="S1033" s="2">
        <v>330.26499999999999</v>
      </c>
      <c r="T1033" s="2">
        <v>659</v>
      </c>
      <c r="U1033" s="2">
        <v>10.975</v>
      </c>
      <c r="V1033" s="2">
        <v>6.5028139934163904E+17</v>
      </c>
      <c r="W1033" s="2">
        <v>6.5027795723104E+17</v>
      </c>
      <c r="X1033" s="2">
        <v>1483</v>
      </c>
      <c r="Y1033" s="2"/>
    </row>
    <row r="1034" spans="1:25" x14ac:dyDescent="0.2">
      <c r="A1034" s="2">
        <v>1</v>
      </c>
      <c r="B1034" s="2">
        <v>3</v>
      </c>
      <c r="C1034" s="2">
        <v>4.1000000000000002E-2</v>
      </c>
      <c r="D1034" s="2">
        <v>4.1000000000000002E-2</v>
      </c>
      <c r="E1034" s="2">
        <v>-295.31900000000002</v>
      </c>
      <c r="F1034" s="2"/>
      <c r="G1034" s="2">
        <v>109.876</v>
      </c>
      <c r="H1034" s="2" t="s">
        <v>1532</v>
      </c>
      <c r="I1034" s="2" t="s">
        <v>68</v>
      </c>
      <c r="J1034" s="2" t="s">
        <v>1533</v>
      </c>
      <c r="K1034" s="2" t="s">
        <v>8996</v>
      </c>
      <c r="L1034" s="2" t="s">
        <v>8997</v>
      </c>
      <c r="M1034" s="2" t="s">
        <v>8998</v>
      </c>
      <c r="N1034" s="2" t="s">
        <v>8999</v>
      </c>
      <c r="O1034" s="2">
        <v>4</v>
      </c>
      <c r="P1034" s="2">
        <v>88388263</v>
      </c>
      <c r="Q1034" s="2" t="s">
        <v>9000</v>
      </c>
      <c r="R1034" s="2">
        <v>2</v>
      </c>
      <c r="S1034" s="2">
        <v>339.12400000000002</v>
      </c>
      <c r="T1034" s="2">
        <v>659</v>
      </c>
      <c r="U1034" s="2">
        <v>10.977</v>
      </c>
      <c r="V1034" s="2">
        <v>6.5028139726965299E+17</v>
      </c>
      <c r="W1034" s="2">
        <v>6.5027795838028006E+17</v>
      </c>
      <c r="X1034" s="2">
        <v>1509</v>
      </c>
      <c r="Y1034" s="2"/>
    </row>
    <row r="1035" spans="1:25" x14ac:dyDescent="0.2">
      <c r="A1035" s="2">
        <v>1</v>
      </c>
      <c r="B1035" s="2">
        <v>2</v>
      </c>
      <c r="C1035" s="2">
        <v>0.105</v>
      </c>
      <c r="D1035" s="2">
        <v>0.105</v>
      </c>
      <c r="E1035" s="2">
        <v>-102.227</v>
      </c>
      <c r="F1035" s="2"/>
      <c r="G1035" s="2">
        <v>84.106999999999999</v>
      </c>
      <c r="H1035" s="2" t="s">
        <v>8781</v>
      </c>
      <c r="I1035" s="2" t="s">
        <v>68</v>
      </c>
      <c r="J1035" s="2" t="s">
        <v>8782</v>
      </c>
      <c r="K1035" s="2" t="s">
        <v>8783</v>
      </c>
      <c r="L1035" s="2" t="s">
        <v>8784</v>
      </c>
      <c r="M1035" s="2" t="s">
        <v>8785</v>
      </c>
      <c r="N1035" s="2" t="s">
        <v>8786</v>
      </c>
      <c r="O1035" s="2">
        <v>2.1819999999999999</v>
      </c>
      <c r="P1035" s="2">
        <v>122389</v>
      </c>
      <c r="Q1035" s="2" t="s">
        <v>8787</v>
      </c>
      <c r="R1035" s="3">
        <v>137440000000</v>
      </c>
      <c r="S1035" s="2">
        <v>251.096</v>
      </c>
      <c r="T1035" s="2">
        <v>659</v>
      </c>
      <c r="U1035" s="2">
        <v>10.99</v>
      </c>
      <c r="V1035" s="2">
        <v>6.5028141097663898E+17</v>
      </c>
      <c r="W1035" s="2">
        <v>6.5027790863163699E+17</v>
      </c>
      <c r="X1035" s="2">
        <v>847</v>
      </c>
      <c r="Y1035" s="2"/>
    </row>
    <row r="1036" spans="1:25" s="6" customFormat="1" x14ac:dyDescent="0.2">
      <c r="A1036" s="4">
        <v>1</v>
      </c>
      <c r="B1036" s="4">
        <v>1</v>
      </c>
      <c r="C1036" s="4">
        <v>0.28299999999999997</v>
      </c>
      <c r="D1036" s="4">
        <v>0.436</v>
      </c>
      <c r="E1036" s="4">
        <v>-69.826999999999998</v>
      </c>
      <c r="F1036" s="4"/>
      <c r="G1036" s="4">
        <v>152.53700000000001</v>
      </c>
      <c r="H1036" s="4" t="s">
        <v>645</v>
      </c>
      <c r="I1036" s="4" t="s">
        <v>68</v>
      </c>
      <c r="J1036" s="4" t="s">
        <v>646</v>
      </c>
      <c r="K1036" s="4" t="s">
        <v>9001</v>
      </c>
      <c r="L1036" s="4" t="s">
        <v>9002</v>
      </c>
      <c r="M1036" s="4" t="s">
        <v>9003</v>
      </c>
      <c r="N1036" s="4" t="s">
        <v>9004</v>
      </c>
      <c r="O1036" s="4">
        <v>2.222</v>
      </c>
      <c r="P1036" s="4" t="s">
        <v>9005</v>
      </c>
      <c r="Q1036" s="4" t="s">
        <v>9006</v>
      </c>
      <c r="R1036" s="5">
        <v>140520000000</v>
      </c>
      <c r="S1036" s="4">
        <v>299.05599999999998</v>
      </c>
      <c r="T1036" s="4">
        <v>660</v>
      </c>
      <c r="U1036" s="4">
        <v>11.007</v>
      </c>
      <c r="V1036" s="4">
        <v>6.5028141349741696E+17</v>
      </c>
      <c r="W1036" s="4">
        <v>6.5027793257272602E+17</v>
      </c>
      <c r="X1036" s="4">
        <v>1182</v>
      </c>
      <c r="Y1036" s="4"/>
    </row>
    <row r="1037" spans="1:25" x14ac:dyDescent="0.2">
      <c r="A1037" s="2">
        <v>1</v>
      </c>
      <c r="B1037" s="2">
        <v>1</v>
      </c>
      <c r="C1037" s="2">
        <v>3.1E-2</v>
      </c>
      <c r="D1037" s="2">
        <v>3.1E-2</v>
      </c>
      <c r="E1037" s="2">
        <v>-241.393</v>
      </c>
      <c r="F1037" s="2"/>
      <c r="G1037" s="2">
        <v>54.307000000000002</v>
      </c>
      <c r="H1037" s="2" t="s">
        <v>1036</v>
      </c>
      <c r="I1037" s="2" t="s">
        <v>68</v>
      </c>
      <c r="J1037" s="2" t="s">
        <v>1037</v>
      </c>
      <c r="K1037" s="2" t="s">
        <v>9007</v>
      </c>
      <c r="L1037" s="2" t="s">
        <v>9008</v>
      </c>
      <c r="M1037" s="2" t="s">
        <v>9009</v>
      </c>
      <c r="N1037" s="2" t="s">
        <v>9010</v>
      </c>
      <c r="O1037" s="2">
        <v>5.6</v>
      </c>
      <c r="P1037" s="2">
        <v>9926846</v>
      </c>
      <c r="Q1037" s="2" t="s">
        <v>9011</v>
      </c>
      <c r="R1037" s="3">
        <v>137440000000</v>
      </c>
      <c r="S1037" s="2">
        <v>312.25400000000002</v>
      </c>
      <c r="T1037" s="2">
        <v>661</v>
      </c>
      <c r="U1037" s="2">
        <v>11.013</v>
      </c>
      <c r="V1037" s="2">
        <v>6.5028141022166502E+17</v>
      </c>
      <c r="W1037" s="2">
        <v>6.5027794201410496E+17</v>
      </c>
      <c r="X1037" s="2">
        <v>1308</v>
      </c>
      <c r="Y1037" s="2"/>
    </row>
    <row r="1038" spans="1:25" x14ac:dyDescent="0.2">
      <c r="A1038" s="2">
        <v>1</v>
      </c>
      <c r="B1038" s="2">
        <v>1</v>
      </c>
      <c r="C1038" s="2">
        <v>9.9000000000000005E-2</v>
      </c>
      <c r="D1038" s="2">
        <v>9.9000000000000005E-2</v>
      </c>
      <c r="E1038" s="2">
        <v>-56.637999999999998</v>
      </c>
      <c r="F1038" s="2"/>
      <c r="G1038" s="2">
        <v>24.617000000000001</v>
      </c>
      <c r="H1038" s="2" t="s">
        <v>1124</v>
      </c>
      <c r="I1038" s="2" t="s">
        <v>68</v>
      </c>
      <c r="J1038" s="2" t="s">
        <v>1125</v>
      </c>
      <c r="K1038" s="2" t="s">
        <v>9012</v>
      </c>
      <c r="L1038" s="2" t="s">
        <v>9013</v>
      </c>
      <c r="M1038" s="2" t="s">
        <v>9014</v>
      </c>
      <c r="N1038" s="2" t="s">
        <v>9015</v>
      </c>
      <c r="O1038" s="2">
        <v>1.2430000000000001</v>
      </c>
      <c r="P1038" s="2" t="s">
        <v>9016</v>
      </c>
      <c r="Q1038" s="2" t="s">
        <v>9017</v>
      </c>
      <c r="R1038" s="3">
        <v>139580000000</v>
      </c>
      <c r="S1038" s="2">
        <v>135.04499999999999</v>
      </c>
      <c r="T1038" s="2">
        <v>661</v>
      </c>
      <c r="U1038" s="2">
        <v>11.015000000000001</v>
      </c>
      <c r="V1038" s="2">
        <v>6.50281407134656E+17</v>
      </c>
      <c r="W1038" s="2">
        <v>6.5027787837811802E+17</v>
      </c>
      <c r="X1038" s="2">
        <v>135</v>
      </c>
      <c r="Y1038" s="2"/>
    </row>
    <row r="1039" spans="1:25" x14ac:dyDescent="0.2">
      <c r="A1039" s="2">
        <v>1</v>
      </c>
      <c r="B1039" s="2">
        <v>1</v>
      </c>
      <c r="C1039" s="2">
        <v>0.06</v>
      </c>
      <c r="D1039" s="2">
        <v>0.06</v>
      </c>
      <c r="E1039" s="2">
        <v>-430.42399999999998</v>
      </c>
      <c r="F1039" s="2"/>
      <c r="G1039" s="2">
        <v>164.05099999999999</v>
      </c>
      <c r="H1039" s="2" t="s">
        <v>2099</v>
      </c>
      <c r="I1039" s="2" t="s">
        <v>68</v>
      </c>
      <c r="J1039" s="2" t="s">
        <v>2100</v>
      </c>
      <c r="K1039" s="2" t="s">
        <v>9018</v>
      </c>
      <c r="L1039" s="2" t="s">
        <v>9019</v>
      </c>
      <c r="M1039" s="2" t="s">
        <v>9020</v>
      </c>
      <c r="N1039" s="2" t="s">
        <v>9021</v>
      </c>
      <c r="O1039" s="2">
        <v>-0.4</v>
      </c>
      <c r="P1039" s="2" t="s">
        <v>9022</v>
      </c>
      <c r="Q1039" s="2" t="s">
        <v>9023</v>
      </c>
      <c r="R1039" s="3">
        <v>137440000000</v>
      </c>
      <c r="S1039" s="2">
        <v>443.17099999999999</v>
      </c>
      <c r="T1039" s="2">
        <v>661</v>
      </c>
      <c r="U1039" s="2">
        <v>11.019</v>
      </c>
      <c r="V1039" s="2">
        <v>6.5028141729326195E+17</v>
      </c>
      <c r="W1039" s="2">
        <v>6.5027798366774003E+17</v>
      </c>
      <c r="X1039" s="2">
        <v>1846</v>
      </c>
      <c r="Y1039" s="2"/>
    </row>
    <row r="1040" spans="1:25" x14ac:dyDescent="0.2">
      <c r="A1040" s="2">
        <v>1</v>
      </c>
      <c r="B1040" s="2">
        <v>4</v>
      </c>
      <c r="C1040" s="2">
        <v>1.4E-2</v>
      </c>
      <c r="D1040" s="2">
        <v>1.4E-2</v>
      </c>
      <c r="E1040" s="2">
        <v>-124.248</v>
      </c>
      <c r="F1040" s="2"/>
      <c r="G1040" s="2">
        <v>139.625</v>
      </c>
      <c r="H1040" s="2" t="s">
        <v>9024</v>
      </c>
      <c r="I1040" s="2" t="s">
        <v>68</v>
      </c>
      <c r="J1040" s="2" t="s">
        <v>9025</v>
      </c>
      <c r="K1040" s="2" t="s">
        <v>9026</v>
      </c>
      <c r="L1040" s="2" t="s">
        <v>9027</v>
      </c>
      <c r="M1040" s="2" t="s">
        <v>9028</v>
      </c>
      <c r="N1040" s="2" t="s">
        <v>9029</v>
      </c>
      <c r="O1040" s="2">
        <v>3.3</v>
      </c>
      <c r="P1040" s="2">
        <v>57611322</v>
      </c>
      <c r="Q1040" s="2" t="s">
        <v>9030</v>
      </c>
      <c r="R1040" s="2">
        <v>2</v>
      </c>
      <c r="S1040" s="2">
        <v>307.07499999999999</v>
      </c>
      <c r="T1040" s="2">
        <v>661</v>
      </c>
      <c r="U1040" s="2">
        <v>11.021000000000001</v>
      </c>
      <c r="V1040" s="2">
        <v>6.5028141263338995E+17</v>
      </c>
      <c r="W1040" s="2">
        <v>6.5027793563876198E+17</v>
      </c>
      <c r="X1040" s="2">
        <v>1238</v>
      </c>
      <c r="Y1040" s="2"/>
    </row>
    <row r="1041" spans="1:25" s="6" customFormat="1" x14ac:dyDescent="0.2">
      <c r="A1041" s="4">
        <v>1</v>
      </c>
      <c r="B1041" s="4">
        <v>1</v>
      </c>
      <c r="C1041" s="4">
        <v>0.245</v>
      </c>
      <c r="D1041" s="4">
        <v>0.71199999999999997</v>
      </c>
      <c r="E1041" s="4">
        <v>-37.247999999999998</v>
      </c>
      <c r="F1041" s="4"/>
      <c r="G1041" s="4">
        <v>133.45400000000001</v>
      </c>
      <c r="H1041" s="4" t="s">
        <v>3307</v>
      </c>
      <c r="I1041" s="4" t="s">
        <v>68</v>
      </c>
      <c r="J1041" s="4" t="s">
        <v>3308</v>
      </c>
      <c r="K1041" s="4" t="s">
        <v>9031</v>
      </c>
      <c r="L1041" s="4" t="s">
        <v>9032</v>
      </c>
      <c r="M1041" s="4" t="s">
        <v>9033</v>
      </c>
      <c r="N1041" s="4" t="s">
        <v>9034</v>
      </c>
      <c r="O1041" s="4">
        <v>2.9</v>
      </c>
      <c r="P1041" s="4" t="s">
        <v>9035</v>
      </c>
      <c r="Q1041" s="4" t="s">
        <v>9036</v>
      </c>
      <c r="R1041" s="5">
        <v>140450000000</v>
      </c>
      <c r="S1041" s="4">
        <v>271.09800000000001</v>
      </c>
      <c r="T1041" s="4">
        <v>662</v>
      </c>
      <c r="U1041" s="4">
        <v>11.035</v>
      </c>
      <c r="V1041" s="4">
        <v>6.5028142163017306E+17</v>
      </c>
      <c r="W1041" s="4">
        <v>6.5027791623171597E+17</v>
      </c>
      <c r="X1041" s="4">
        <v>976</v>
      </c>
      <c r="Y1041" s="4"/>
    </row>
    <row r="1042" spans="1:25" x14ac:dyDescent="0.2">
      <c r="A1042" s="2">
        <v>1</v>
      </c>
      <c r="B1042" s="2">
        <v>1</v>
      </c>
      <c r="C1042" s="2" t="e">
        <v>#NAME?</v>
      </c>
      <c r="D1042" s="2" t="e">
        <v>#NAME?</v>
      </c>
      <c r="E1042" s="2">
        <v>-341.37299999999999</v>
      </c>
      <c r="F1042" s="2"/>
      <c r="G1042" s="2">
        <v>126.51300000000001</v>
      </c>
      <c r="H1042" s="2" t="s">
        <v>3311</v>
      </c>
      <c r="I1042" s="2" t="s">
        <v>68</v>
      </c>
      <c r="J1042" s="2" t="s">
        <v>3312</v>
      </c>
      <c r="K1042" s="2" t="s">
        <v>9037</v>
      </c>
      <c r="L1042" s="2" t="s">
        <v>9038</v>
      </c>
      <c r="M1042" s="2" t="s">
        <v>9039</v>
      </c>
      <c r="N1042" s="2" t="s">
        <v>9040</v>
      </c>
      <c r="O1042" s="2">
        <v>1.1000000000000001</v>
      </c>
      <c r="P1042" s="2">
        <v>101922066</v>
      </c>
      <c r="Q1042" s="2" t="s">
        <v>9041</v>
      </c>
      <c r="R1042" s="2">
        <v>2</v>
      </c>
      <c r="S1042" s="2">
        <v>271.15499999999997</v>
      </c>
      <c r="T1042" s="2">
        <v>663</v>
      </c>
      <c r="U1042" s="2">
        <v>11.055999999999999</v>
      </c>
      <c r="V1042" s="2">
        <v>6.5028142090036403E+17</v>
      </c>
      <c r="W1042" s="2">
        <v>6.5027791636174003E+17</v>
      </c>
      <c r="X1042" s="2">
        <v>980</v>
      </c>
      <c r="Y1042" s="2"/>
    </row>
    <row r="1043" spans="1:25" x14ac:dyDescent="0.2">
      <c r="A1043" s="2">
        <v>1</v>
      </c>
      <c r="B1043" s="2">
        <v>1</v>
      </c>
      <c r="C1043" s="2">
        <v>3.4000000000000002E-2</v>
      </c>
      <c r="D1043" s="2">
        <v>3.4000000000000002E-2</v>
      </c>
      <c r="E1043" s="2">
        <v>-276.928</v>
      </c>
      <c r="F1043" s="2"/>
      <c r="G1043" s="2">
        <v>132.22</v>
      </c>
      <c r="H1043" s="2" t="s">
        <v>1287</v>
      </c>
      <c r="I1043" s="2" t="s">
        <v>68</v>
      </c>
      <c r="J1043" s="2" t="s">
        <v>1288</v>
      </c>
      <c r="K1043" s="2" t="s">
        <v>9042</v>
      </c>
      <c r="L1043" s="2" t="s">
        <v>9043</v>
      </c>
      <c r="M1043" s="2" t="s">
        <v>9044</v>
      </c>
      <c r="N1043" s="2" t="s">
        <v>9045</v>
      </c>
      <c r="O1043" s="2">
        <v>1.4</v>
      </c>
      <c r="P1043" s="2" t="s">
        <v>9046</v>
      </c>
      <c r="Q1043" s="2" t="s">
        <v>9047</v>
      </c>
      <c r="R1043" s="2">
        <v>271581186</v>
      </c>
      <c r="S1043" s="2">
        <v>325.2</v>
      </c>
      <c r="T1043" s="2">
        <v>665</v>
      </c>
      <c r="U1043" s="2">
        <v>11.076000000000001</v>
      </c>
      <c r="V1043" s="2">
        <v>6.5028142248581094E+17</v>
      </c>
      <c r="W1043" s="2">
        <v>6.5027795140934605E+17</v>
      </c>
      <c r="X1043" s="2">
        <v>1416</v>
      </c>
      <c r="Y1043" s="2"/>
    </row>
    <row r="1044" spans="1:25" s="6" customFormat="1" x14ac:dyDescent="0.2">
      <c r="A1044" s="4">
        <v>1</v>
      </c>
      <c r="B1044" s="4">
        <v>1</v>
      </c>
      <c r="C1044" s="4">
        <v>0.19400000000000001</v>
      </c>
      <c r="D1044" s="4">
        <v>0.19400000000000001</v>
      </c>
      <c r="E1044" s="4">
        <v>-47.713000000000001</v>
      </c>
      <c r="F1044" s="4"/>
      <c r="G1044" s="4">
        <v>143.44900000000001</v>
      </c>
      <c r="H1044" s="4" t="s">
        <v>3266</v>
      </c>
      <c r="I1044" s="4" t="s">
        <v>68</v>
      </c>
      <c r="J1044" s="4" t="s">
        <v>3267</v>
      </c>
      <c r="K1044" s="4" t="s">
        <v>7472</v>
      </c>
      <c r="L1044" s="4" t="s">
        <v>7473</v>
      </c>
      <c r="M1044" s="4" t="s">
        <v>7474</v>
      </c>
      <c r="N1044" s="4" t="s">
        <v>7475</v>
      </c>
      <c r="O1044" s="4">
        <v>2.8</v>
      </c>
      <c r="P1044" s="4" t="s">
        <v>7476</v>
      </c>
      <c r="Q1044" s="4" t="s">
        <v>7477</v>
      </c>
      <c r="R1044" s="5">
        <v>140520000000</v>
      </c>
      <c r="S1044" s="4">
        <v>267.06599999999997</v>
      </c>
      <c r="T1044" s="4">
        <v>666</v>
      </c>
      <c r="U1044" s="4">
        <v>11.097</v>
      </c>
      <c r="V1044" s="4">
        <v>6.5028143579014502E+17</v>
      </c>
      <c r="W1044" s="4">
        <v>6.5027791338797798E+17</v>
      </c>
      <c r="X1044" s="4">
        <v>945</v>
      </c>
      <c r="Y1044" s="4"/>
    </row>
    <row r="1045" spans="1:25" x14ac:dyDescent="0.2">
      <c r="A1045" s="2">
        <v>1</v>
      </c>
      <c r="B1045" s="2">
        <v>2</v>
      </c>
      <c r="C1045" s="2">
        <v>2.8000000000000001E-2</v>
      </c>
      <c r="D1045" s="2">
        <v>5.8000000000000003E-2</v>
      </c>
      <c r="E1045" s="2">
        <v>-148.465</v>
      </c>
      <c r="F1045" s="2"/>
      <c r="G1045" s="2">
        <v>140.22800000000001</v>
      </c>
      <c r="H1045" s="2" t="s">
        <v>1642</v>
      </c>
      <c r="I1045" s="2" t="s">
        <v>68</v>
      </c>
      <c r="J1045" s="2" t="s">
        <v>1643</v>
      </c>
      <c r="K1045" s="2" t="s">
        <v>7717</v>
      </c>
      <c r="L1045" s="2" t="s">
        <v>7718</v>
      </c>
      <c r="M1045" s="2" t="s">
        <v>7719</v>
      </c>
      <c r="N1045" s="2" t="s">
        <v>7720</v>
      </c>
      <c r="O1045" s="2">
        <v>3.2</v>
      </c>
      <c r="P1045" s="2" t="s">
        <v>7721</v>
      </c>
      <c r="Q1045" s="2" t="s">
        <v>7722</v>
      </c>
      <c r="R1045" s="2">
        <v>2147483682</v>
      </c>
      <c r="S1045" s="2">
        <v>345.22899999999998</v>
      </c>
      <c r="T1045" s="2">
        <v>666</v>
      </c>
      <c r="U1045" s="2">
        <v>11.098000000000001</v>
      </c>
      <c r="V1045" s="2">
        <v>6.5028143550493197E+17</v>
      </c>
      <c r="W1045" s="2">
        <v>6.5027796374060096E+17</v>
      </c>
      <c r="X1045" s="2">
        <v>1569</v>
      </c>
      <c r="Y1045" s="2"/>
    </row>
    <row r="1046" spans="1:25" x14ac:dyDescent="0.2">
      <c r="A1046" s="2">
        <v>1</v>
      </c>
      <c r="B1046" s="2">
        <v>1</v>
      </c>
      <c r="C1046" s="2">
        <v>0.05</v>
      </c>
      <c r="D1046" s="2">
        <v>0.05</v>
      </c>
      <c r="E1046" s="2">
        <v>-95.024000000000001</v>
      </c>
      <c r="F1046" s="2"/>
      <c r="G1046" s="2">
        <v>11.901999999999999</v>
      </c>
      <c r="H1046" s="2" t="s">
        <v>9048</v>
      </c>
      <c r="I1046" s="2" t="s">
        <v>68</v>
      </c>
      <c r="J1046" s="2" t="s">
        <v>9049</v>
      </c>
      <c r="K1046" s="2" t="s">
        <v>9050</v>
      </c>
      <c r="L1046" s="2" t="s">
        <v>9051</v>
      </c>
      <c r="M1046" s="2" t="s">
        <v>9052</v>
      </c>
      <c r="N1046" s="2" t="s">
        <v>9053</v>
      </c>
      <c r="O1046" s="2">
        <v>2.0369999999999999</v>
      </c>
      <c r="P1046" s="2" t="s">
        <v>9054</v>
      </c>
      <c r="Q1046" s="2" t="s">
        <v>9055</v>
      </c>
      <c r="R1046" s="3">
        <v>139650000000</v>
      </c>
      <c r="S1046" s="2">
        <v>129.09200000000001</v>
      </c>
      <c r="T1046" s="2">
        <v>666</v>
      </c>
      <c r="U1046" s="2">
        <v>11.103999999999999</v>
      </c>
      <c r="V1046" s="2">
        <v>6.5028143586983603E+17</v>
      </c>
      <c r="W1046" s="2">
        <v>6.5027787678847706E+17</v>
      </c>
      <c r="X1046" s="2">
        <v>111</v>
      </c>
      <c r="Y1046" s="2"/>
    </row>
    <row r="1047" spans="1:25" x14ac:dyDescent="0.2">
      <c r="A1047" s="2">
        <v>1</v>
      </c>
      <c r="B1047" s="2">
        <v>3</v>
      </c>
      <c r="C1047" s="2">
        <v>0.82799999999999996</v>
      </c>
      <c r="D1047" s="2">
        <v>0.82799999999999996</v>
      </c>
      <c r="E1047" s="2">
        <v>-200.54900000000001</v>
      </c>
      <c r="F1047" s="2"/>
      <c r="G1047" s="2">
        <v>113.10899999999999</v>
      </c>
      <c r="H1047" s="2" t="s">
        <v>9056</v>
      </c>
      <c r="I1047" s="2" t="s">
        <v>68</v>
      </c>
      <c r="J1047" s="2" t="s">
        <v>9057</v>
      </c>
      <c r="K1047" s="2" t="s">
        <v>9058</v>
      </c>
      <c r="L1047" s="2" t="s">
        <v>9059</v>
      </c>
      <c r="M1047" s="2" t="s">
        <v>9060</v>
      </c>
      <c r="N1047" s="2" t="s">
        <v>9061</v>
      </c>
      <c r="O1047" s="2">
        <v>2.6</v>
      </c>
      <c r="P1047" s="2" t="s">
        <v>9062</v>
      </c>
      <c r="Q1047" s="2" t="s">
        <v>9063</v>
      </c>
      <c r="R1047" s="2">
        <v>50331690</v>
      </c>
      <c r="S1047" s="2">
        <v>358.22300000000001</v>
      </c>
      <c r="T1047" s="2">
        <v>667</v>
      </c>
      <c r="U1047" s="2">
        <v>11.117000000000001</v>
      </c>
      <c r="V1047" s="2">
        <v>6.5028147620226406E+17</v>
      </c>
      <c r="W1047" s="2">
        <v>6.5027796754064E+17</v>
      </c>
      <c r="X1047" s="2">
        <v>1639</v>
      </c>
      <c r="Y1047" s="2"/>
    </row>
    <row r="1048" spans="1:25" x14ac:dyDescent="0.2">
      <c r="A1048" s="2">
        <v>1</v>
      </c>
      <c r="B1048" s="2">
        <v>4</v>
      </c>
      <c r="C1048" s="2">
        <v>2.3E-2</v>
      </c>
      <c r="D1048" s="2">
        <v>2.3E-2</v>
      </c>
      <c r="E1048" s="2">
        <v>-272.005</v>
      </c>
      <c r="F1048" s="2"/>
      <c r="G1048" s="2">
        <v>130.857</v>
      </c>
      <c r="H1048" s="2" t="s">
        <v>9064</v>
      </c>
      <c r="I1048" s="2" t="s">
        <v>68</v>
      </c>
      <c r="J1048" s="2" t="s">
        <v>9065</v>
      </c>
      <c r="K1048" s="2" t="s">
        <v>9066</v>
      </c>
      <c r="L1048" s="2" t="s">
        <v>9067</v>
      </c>
      <c r="M1048" s="2" t="s">
        <v>9068</v>
      </c>
      <c r="N1048" s="2" t="s">
        <v>9069</v>
      </c>
      <c r="O1048" s="2">
        <v>0.3</v>
      </c>
      <c r="P1048" s="2">
        <v>23758539</v>
      </c>
      <c r="Q1048" s="2" t="s">
        <v>9070</v>
      </c>
      <c r="R1048" s="2">
        <v>2</v>
      </c>
      <c r="S1048" s="2">
        <v>325.202</v>
      </c>
      <c r="T1048" s="2">
        <v>669</v>
      </c>
      <c r="U1048" s="2">
        <v>11.153</v>
      </c>
      <c r="V1048" s="2">
        <v>6.5028147625259597E+17</v>
      </c>
      <c r="W1048" s="2">
        <v>6.5027795144709504E+17</v>
      </c>
      <c r="X1048" s="2">
        <v>1417</v>
      </c>
      <c r="Y1048" s="2"/>
    </row>
    <row r="1049" spans="1:25" x14ac:dyDescent="0.2">
      <c r="A1049" s="2">
        <v>1</v>
      </c>
      <c r="B1049" s="2">
        <v>1</v>
      </c>
      <c r="C1049" s="2">
        <v>7.0999999999999994E-2</v>
      </c>
      <c r="D1049" s="2">
        <v>7.0999999999999994E-2</v>
      </c>
      <c r="E1049" s="2">
        <v>-332.55500000000001</v>
      </c>
      <c r="F1049" s="2"/>
      <c r="G1049" s="2">
        <v>104.196</v>
      </c>
      <c r="H1049" s="2" t="s">
        <v>9071</v>
      </c>
      <c r="I1049" s="2" t="s">
        <v>68</v>
      </c>
      <c r="J1049" s="2" t="s">
        <v>9072</v>
      </c>
      <c r="K1049" s="2" t="s">
        <v>9073</v>
      </c>
      <c r="L1049" s="2" t="s">
        <v>9074</v>
      </c>
      <c r="M1049" s="2" t="s">
        <v>9075</v>
      </c>
      <c r="N1049" s="2" t="s">
        <v>9076</v>
      </c>
      <c r="O1049" s="2">
        <v>2.9</v>
      </c>
      <c r="P1049" s="2">
        <v>173331</v>
      </c>
      <c r="Q1049" s="2" t="s">
        <v>9077</v>
      </c>
      <c r="R1049" s="3">
        <v>137440000000</v>
      </c>
      <c r="S1049" s="2">
        <v>256.19200000000001</v>
      </c>
      <c r="T1049" s="2">
        <v>670</v>
      </c>
      <c r="U1049" s="2">
        <v>11.166</v>
      </c>
      <c r="V1049" s="2">
        <v>6.5028148183521498E+17</v>
      </c>
      <c r="W1049" s="2">
        <v>6.5027791097205901E+17</v>
      </c>
      <c r="X1049" s="2">
        <v>893</v>
      </c>
      <c r="Y1049" s="2"/>
    </row>
    <row r="1050" spans="1:25" x14ac:dyDescent="0.2">
      <c r="A1050" s="2">
        <v>1</v>
      </c>
      <c r="B1050" s="2">
        <v>1</v>
      </c>
      <c r="C1050" s="2">
        <v>0.16300000000000001</v>
      </c>
      <c r="D1050" s="2">
        <v>0.16300000000000001</v>
      </c>
      <c r="E1050" s="2">
        <v>-161.39099999999999</v>
      </c>
      <c r="F1050" s="2"/>
      <c r="G1050" s="2">
        <v>150.44499999999999</v>
      </c>
      <c r="H1050" s="2" t="s">
        <v>1636</v>
      </c>
      <c r="I1050" s="2" t="s">
        <v>68</v>
      </c>
      <c r="J1050" s="2" t="s">
        <v>1637</v>
      </c>
      <c r="K1050" s="2" t="s">
        <v>9078</v>
      </c>
      <c r="L1050" s="2" t="s">
        <v>9079</v>
      </c>
      <c r="M1050" s="2" t="s">
        <v>9080</v>
      </c>
      <c r="N1050" s="2" t="s">
        <v>9081</v>
      </c>
      <c r="O1050" s="2">
        <v>2.2000000000000002</v>
      </c>
      <c r="P1050" s="2" t="s">
        <v>9082</v>
      </c>
      <c r="Q1050" s="2" t="s">
        <v>9083</v>
      </c>
      <c r="R1050" s="2">
        <v>271581266</v>
      </c>
      <c r="S1050" s="2">
        <v>345.09800000000001</v>
      </c>
      <c r="T1050" s="2">
        <v>670</v>
      </c>
      <c r="U1050" s="2">
        <v>11.167</v>
      </c>
      <c r="V1050" s="2">
        <v>6.5028148338291405E+17</v>
      </c>
      <c r="W1050" s="2">
        <v>6.5027796357702298E+17</v>
      </c>
      <c r="X1050" s="2">
        <v>1565</v>
      </c>
      <c r="Y1050" s="2"/>
    </row>
    <row r="1051" spans="1:25" x14ac:dyDescent="0.2">
      <c r="A1051" s="2">
        <v>1</v>
      </c>
      <c r="B1051" s="2">
        <v>1</v>
      </c>
      <c r="C1051" s="2">
        <v>3.2000000000000001E-2</v>
      </c>
      <c r="D1051" s="2">
        <v>3.2000000000000001E-2</v>
      </c>
      <c r="E1051" s="2">
        <v>-150.09200000000001</v>
      </c>
      <c r="F1051" s="2"/>
      <c r="G1051" s="2">
        <v>93.001000000000005</v>
      </c>
      <c r="H1051" s="2" t="s">
        <v>2812</v>
      </c>
      <c r="I1051" s="2" t="s">
        <v>68</v>
      </c>
      <c r="J1051" s="2" t="s">
        <v>2813</v>
      </c>
      <c r="K1051" s="2" t="s">
        <v>8945</v>
      </c>
      <c r="L1051" s="2" t="s">
        <v>8946</v>
      </c>
      <c r="M1051" s="2" t="s">
        <v>8947</v>
      </c>
      <c r="N1051" s="2" t="s">
        <v>8948</v>
      </c>
      <c r="O1051" s="2">
        <v>2.2999999999999998</v>
      </c>
      <c r="P1051" s="2" t="s">
        <v>8949</v>
      </c>
      <c r="Q1051" s="2" t="s">
        <v>8950</v>
      </c>
      <c r="R1051" s="2">
        <v>1048578</v>
      </c>
      <c r="S1051" s="2">
        <v>211.13300000000001</v>
      </c>
      <c r="T1051" s="2">
        <v>671</v>
      </c>
      <c r="U1051" s="2">
        <v>11.183999999999999</v>
      </c>
      <c r="V1051" s="2">
        <v>6.5028148399528205E+17</v>
      </c>
      <c r="W1051" s="2">
        <v>6.5027789789002304E+17</v>
      </c>
      <c r="X1051" s="2">
        <v>584</v>
      </c>
      <c r="Y1051" s="2"/>
    </row>
    <row r="1052" spans="1:25" x14ac:dyDescent="0.2">
      <c r="A1052" s="2">
        <v>1</v>
      </c>
      <c r="B1052" s="2">
        <v>4</v>
      </c>
      <c r="C1052" s="2">
        <v>0.105</v>
      </c>
      <c r="D1052" s="2">
        <v>0.105</v>
      </c>
      <c r="E1052" s="2">
        <v>-232.679</v>
      </c>
      <c r="F1052" s="2"/>
      <c r="G1052" s="2">
        <v>65.894999999999996</v>
      </c>
      <c r="H1052" s="2" t="s">
        <v>8838</v>
      </c>
      <c r="I1052" s="2" t="s">
        <v>68</v>
      </c>
      <c r="J1052" s="2" t="s">
        <v>8839</v>
      </c>
      <c r="K1052" s="2" t="s">
        <v>9084</v>
      </c>
      <c r="L1052" s="2" t="s">
        <v>9085</v>
      </c>
      <c r="M1052" s="2" t="s">
        <v>9086</v>
      </c>
      <c r="N1052" s="2" t="s">
        <v>9087</v>
      </c>
      <c r="O1052" s="2">
        <v>6.1</v>
      </c>
      <c r="P1052" s="2">
        <v>140976406</v>
      </c>
      <c r="Q1052" s="2" t="s">
        <v>9088</v>
      </c>
      <c r="R1052" s="2">
        <v>2</v>
      </c>
      <c r="S1052" s="2">
        <v>376.21600000000001</v>
      </c>
      <c r="T1052" s="2">
        <v>671</v>
      </c>
      <c r="U1052" s="2">
        <v>11.186</v>
      </c>
      <c r="V1052" s="2">
        <v>6.5028152000341402E+17</v>
      </c>
      <c r="W1052" s="2">
        <v>6.5027797308970496E+17</v>
      </c>
      <c r="X1052" s="2">
        <v>1716</v>
      </c>
      <c r="Y1052" s="2"/>
    </row>
    <row r="1053" spans="1:25" x14ac:dyDescent="0.2">
      <c r="A1053" s="2">
        <v>1</v>
      </c>
      <c r="B1053" s="2">
        <v>2</v>
      </c>
      <c r="C1053" s="2">
        <v>7.4999999999999997E-2</v>
      </c>
      <c r="D1053" s="2">
        <v>7.4999999999999997E-2</v>
      </c>
      <c r="E1053" s="2">
        <v>-240.96100000000001</v>
      </c>
      <c r="F1053" s="2"/>
      <c r="G1053" s="2">
        <v>99.754999999999995</v>
      </c>
      <c r="H1053" s="2" t="s">
        <v>1423</v>
      </c>
      <c r="I1053" s="2" t="s">
        <v>68</v>
      </c>
      <c r="J1053" s="2" t="s">
        <v>1424</v>
      </c>
      <c r="K1053" s="2" t="s">
        <v>8508</v>
      </c>
      <c r="L1053" s="2" t="s">
        <v>8509</v>
      </c>
      <c r="M1053" s="2" t="s">
        <v>8510</v>
      </c>
      <c r="N1053" s="2" t="s">
        <v>8511</v>
      </c>
      <c r="O1053" s="2">
        <v>2.9</v>
      </c>
      <c r="P1053" s="2">
        <v>14244175</v>
      </c>
      <c r="Q1053" s="2" t="s">
        <v>8512</v>
      </c>
      <c r="R1053" s="3">
        <v>137440000000</v>
      </c>
      <c r="S1053" s="2">
        <v>330.26499999999999</v>
      </c>
      <c r="T1053" s="2">
        <v>672</v>
      </c>
      <c r="U1053" s="2">
        <v>11.194000000000001</v>
      </c>
      <c r="V1053" s="2">
        <v>6.5028151563294797E+17</v>
      </c>
      <c r="W1053" s="2">
        <v>6.5027795570850803E+17</v>
      </c>
      <c r="X1053" s="2">
        <v>1472</v>
      </c>
      <c r="Y1053" s="2"/>
    </row>
    <row r="1054" spans="1:25" x14ac:dyDescent="0.2">
      <c r="A1054" s="2">
        <v>1</v>
      </c>
      <c r="B1054" s="2">
        <v>3</v>
      </c>
      <c r="C1054" s="2">
        <v>0.14699999999999999</v>
      </c>
      <c r="D1054" s="2">
        <v>0.14699999999999999</v>
      </c>
      <c r="E1054" s="2">
        <v>-152.101</v>
      </c>
      <c r="F1054" s="2"/>
      <c r="G1054" s="2">
        <v>108.245</v>
      </c>
      <c r="H1054" s="2" t="s">
        <v>9089</v>
      </c>
      <c r="I1054" s="2" t="s">
        <v>68</v>
      </c>
      <c r="J1054" s="2" t="s">
        <v>9090</v>
      </c>
      <c r="K1054" s="2" t="s">
        <v>9091</v>
      </c>
      <c r="L1054" s="2" t="s">
        <v>9092</v>
      </c>
      <c r="M1054" s="2" t="s">
        <v>9093</v>
      </c>
      <c r="N1054" s="2" t="s">
        <v>9094</v>
      </c>
      <c r="O1054" s="2">
        <v>3.3</v>
      </c>
      <c r="P1054" s="2">
        <v>135052865</v>
      </c>
      <c r="Q1054" s="2" t="s">
        <v>9095</v>
      </c>
      <c r="R1054" s="2">
        <v>2</v>
      </c>
      <c r="S1054" s="2">
        <v>291.12400000000002</v>
      </c>
      <c r="T1054" s="2">
        <v>672</v>
      </c>
      <c r="U1054" s="2">
        <v>11.198</v>
      </c>
      <c r="V1054" s="2">
        <v>6.50281519147776E+17</v>
      </c>
      <c r="W1054" s="2">
        <v>6.5027792400376205E+17</v>
      </c>
      <c r="X1054" s="2">
        <v>1082</v>
      </c>
      <c r="Y1054" s="2"/>
    </row>
    <row r="1055" spans="1:25" x14ac:dyDescent="0.2">
      <c r="A1055" s="2">
        <v>1</v>
      </c>
      <c r="B1055" s="2">
        <v>1</v>
      </c>
      <c r="C1055" s="2">
        <v>0.08</v>
      </c>
      <c r="D1055" s="2">
        <v>0.08</v>
      </c>
      <c r="E1055" s="2">
        <v>-207.56800000000001</v>
      </c>
      <c r="F1055" s="2"/>
      <c r="G1055" s="2">
        <v>92.662999999999997</v>
      </c>
      <c r="H1055" s="2" t="s">
        <v>5654</v>
      </c>
      <c r="I1055" s="2" t="s">
        <v>68</v>
      </c>
      <c r="J1055" s="2" t="s">
        <v>5655</v>
      </c>
      <c r="K1055" s="2" t="s">
        <v>9096</v>
      </c>
      <c r="L1055" s="2" t="s">
        <v>9097</v>
      </c>
      <c r="M1055" s="2" t="s">
        <v>9098</v>
      </c>
      <c r="N1055" s="2" t="s">
        <v>9099</v>
      </c>
      <c r="O1055" s="2">
        <v>-0.5</v>
      </c>
      <c r="P1055" s="2">
        <v>114463722</v>
      </c>
      <c r="Q1055" s="2" t="s">
        <v>9100</v>
      </c>
      <c r="R1055" s="2">
        <v>2</v>
      </c>
      <c r="S1055" s="2">
        <v>255.066</v>
      </c>
      <c r="T1055" s="2">
        <v>672</v>
      </c>
      <c r="U1055" s="2">
        <v>11.201000000000001</v>
      </c>
      <c r="V1055" s="2">
        <v>6.5028152262485606E+17</v>
      </c>
      <c r="W1055" s="2">
        <v>6.5027791048551898E+17</v>
      </c>
      <c r="X1055" s="2">
        <v>881</v>
      </c>
      <c r="Y1055" s="2"/>
    </row>
    <row r="1056" spans="1:25" x14ac:dyDescent="0.2">
      <c r="A1056" s="2">
        <v>1</v>
      </c>
      <c r="B1056" s="2">
        <v>1</v>
      </c>
      <c r="C1056" s="2">
        <v>9.2999999999999999E-2</v>
      </c>
      <c r="D1056" s="2">
        <v>9.2999999999999999E-2</v>
      </c>
      <c r="E1056" s="2">
        <v>-214.35599999999999</v>
      </c>
      <c r="F1056" s="2"/>
      <c r="G1056" s="2">
        <v>37.927999999999997</v>
      </c>
      <c r="H1056" s="2" t="s">
        <v>9101</v>
      </c>
      <c r="I1056" s="2" t="s">
        <v>68</v>
      </c>
      <c r="J1056" s="2" t="s">
        <v>9102</v>
      </c>
      <c r="K1056" s="2" t="s">
        <v>9103</v>
      </c>
      <c r="L1056" s="2" t="s">
        <v>9104</v>
      </c>
      <c r="M1056" s="2" t="s">
        <v>9105</v>
      </c>
      <c r="N1056" s="2" t="s">
        <v>9106</v>
      </c>
      <c r="O1056" s="2">
        <v>2.4</v>
      </c>
      <c r="P1056" s="2">
        <v>5160435</v>
      </c>
      <c r="Q1056" s="2" t="s">
        <v>9107</v>
      </c>
      <c r="R1056" s="2">
        <v>2</v>
      </c>
      <c r="S1056" s="2">
        <v>284.065</v>
      </c>
      <c r="T1056" s="2">
        <v>672</v>
      </c>
      <c r="U1056" s="2">
        <v>11.202</v>
      </c>
      <c r="V1056" s="2">
        <v>6.5028152743152896E+17</v>
      </c>
      <c r="W1056" s="2">
        <v>6.5027792116002406E+17</v>
      </c>
      <c r="X1056" s="2">
        <v>1049</v>
      </c>
      <c r="Y1056" s="2"/>
    </row>
    <row r="1057" spans="1:25" x14ac:dyDescent="0.2">
      <c r="A1057" s="2">
        <v>1</v>
      </c>
      <c r="B1057" s="2">
        <v>1</v>
      </c>
      <c r="C1057" s="2">
        <v>0.112</v>
      </c>
      <c r="D1057" s="2">
        <v>0.112</v>
      </c>
      <c r="E1057" s="2">
        <v>-43.228000000000002</v>
      </c>
      <c r="F1057" s="2"/>
      <c r="G1057" s="2">
        <v>71.183999999999997</v>
      </c>
      <c r="H1057" s="2" t="s">
        <v>235</v>
      </c>
      <c r="I1057" s="2" t="s">
        <v>68</v>
      </c>
      <c r="J1057" s="2" t="s">
        <v>236</v>
      </c>
      <c r="K1057" s="2" t="s">
        <v>9108</v>
      </c>
      <c r="L1057" s="2" t="s">
        <v>9109</v>
      </c>
      <c r="M1057" s="2" t="s">
        <v>9110</v>
      </c>
      <c r="N1057" s="2" t="s">
        <v>9111</v>
      </c>
      <c r="O1057" s="2">
        <v>3</v>
      </c>
      <c r="P1057" s="2" t="s">
        <v>9112</v>
      </c>
      <c r="Q1057" s="2" t="s">
        <v>9113</v>
      </c>
      <c r="R1057" s="3">
        <v>140480000000</v>
      </c>
      <c r="S1057" s="2">
        <v>283.06099999999998</v>
      </c>
      <c r="T1057" s="2">
        <v>672</v>
      </c>
      <c r="U1057" s="2">
        <v>11.202</v>
      </c>
      <c r="V1057" s="2">
        <v>6.5028152180277094E+17</v>
      </c>
      <c r="W1057" s="2">
        <v>6.5027792085384E+17</v>
      </c>
      <c r="X1057" s="2">
        <v>1045</v>
      </c>
      <c r="Y1057" s="2"/>
    </row>
    <row r="1058" spans="1:25" x14ac:dyDescent="0.2">
      <c r="A1058" s="2">
        <v>1</v>
      </c>
      <c r="B1058" s="2">
        <v>1</v>
      </c>
      <c r="C1058" s="2">
        <v>6.8000000000000005E-2</v>
      </c>
      <c r="D1058" s="2">
        <v>6.8000000000000005E-2</v>
      </c>
      <c r="E1058" s="2">
        <v>-183.35300000000001</v>
      </c>
      <c r="F1058" s="2"/>
      <c r="G1058" s="2">
        <v>88.296999999999997</v>
      </c>
      <c r="H1058" s="2" t="s">
        <v>9114</v>
      </c>
      <c r="I1058" s="2" t="s">
        <v>68</v>
      </c>
      <c r="J1058" s="2" t="s">
        <v>9115</v>
      </c>
      <c r="K1058" s="2" t="s">
        <v>9116</v>
      </c>
      <c r="L1058" s="2" t="s">
        <v>9117</v>
      </c>
      <c r="M1058" s="2" t="s">
        <v>9118</v>
      </c>
      <c r="N1058" s="2" t="s">
        <v>9119</v>
      </c>
      <c r="O1058" s="2">
        <v>-2.6</v>
      </c>
      <c r="P1058" s="2">
        <v>90778682</v>
      </c>
      <c r="Q1058" s="2" t="s">
        <v>9120</v>
      </c>
      <c r="R1058" s="2">
        <v>2</v>
      </c>
      <c r="S1058" s="2">
        <v>299.05500000000001</v>
      </c>
      <c r="T1058" s="2">
        <v>672</v>
      </c>
      <c r="U1058" s="2">
        <v>11.208</v>
      </c>
      <c r="V1058" s="2">
        <v>6.5028152147142106E+17</v>
      </c>
      <c r="W1058" s="2">
        <v>6.5027793228331904E+17</v>
      </c>
      <c r="X1058" s="2">
        <v>1178</v>
      </c>
      <c r="Y1058" s="2"/>
    </row>
    <row r="1059" spans="1:25" s="6" customFormat="1" x14ac:dyDescent="0.2">
      <c r="A1059" s="4">
        <v>1</v>
      </c>
      <c r="B1059" s="4">
        <v>1</v>
      </c>
      <c r="C1059" s="4">
        <v>5.3999999999999999E-2</v>
      </c>
      <c r="D1059" s="4">
        <v>5.3999999999999999E-2</v>
      </c>
      <c r="E1059" s="4">
        <v>-149.50399999999999</v>
      </c>
      <c r="F1059" s="4"/>
      <c r="G1059" s="4">
        <v>76.685000000000002</v>
      </c>
      <c r="H1059" s="4" t="s">
        <v>9121</v>
      </c>
      <c r="I1059" s="4" t="s">
        <v>68</v>
      </c>
      <c r="J1059" s="4" t="s">
        <v>9122</v>
      </c>
      <c r="K1059" s="4" t="s">
        <v>9123</v>
      </c>
      <c r="L1059" s="4" t="s">
        <v>9124</v>
      </c>
      <c r="M1059" s="4" t="s">
        <v>9125</v>
      </c>
      <c r="N1059" s="4" t="s">
        <v>9126</v>
      </c>
      <c r="O1059" s="4">
        <v>1.8</v>
      </c>
      <c r="P1059" s="4" t="s">
        <v>9127</v>
      </c>
      <c r="Q1059" s="4" t="s">
        <v>9128</v>
      </c>
      <c r="R1059" s="4">
        <v>271847442</v>
      </c>
      <c r="S1059" s="4">
        <v>317.06700000000001</v>
      </c>
      <c r="T1059" s="4">
        <v>672</v>
      </c>
      <c r="U1059" s="4">
        <v>11.208</v>
      </c>
      <c r="V1059" s="4">
        <v>6.5028152341338496E+17</v>
      </c>
      <c r="W1059" s="4">
        <v>6.5027794841880704E+17</v>
      </c>
      <c r="X1059" s="4">
        <v>1369</v>
      </c>
      <c r="Y1059" s="4"/>
    </row>
    <row r="1060" spans="1:25" x14ac:dyDescent="0.2">
      <c r="A1060" s="2">
        <v>1</v>
      </c>
      <c r="B1060" s="2">
        <v>3</v>
      </c>
      <c r="C1060" s="2">
        <v>1.7999999999999999E-2</v>
      </c>
      <c r="D1060" s="2">
        <v>1.7999999999999999E-2</v>
      </c>
      <c r="E1060" s="2">
        <v>-272.86700000000002</v>
      </c>
      <c r="F1060" s="2"/>
      <c r="G1060" s="2">
        <v>102.014</v>
      </c>
      <c r="H1060" s="2" t="s">
        <v>737</v>
      </c>
      <c r="I1060" s="2" t="s">
        <v>68</v>
      </c>
      <c r="J1060" s="2" t="s">
        <v>738</v>
      </c>
      <c r="K1060" s="2" t="s">
        <v>9129</v>
      </c>
      <c r="L1060" s="2" t="s">
        <v>9130</v>
      </c>
      <c r="M1060" s="2" t="s">
        <v>9131</v>
      </c>
      <c r="N1060" s="2" t="s">
        <v>9132</v>
      </c>
      <c r="O1060" s="2">
        <v>0.3</v>
      </c>
      <c r="P1060" s="2" t="s">
        <v>9133</v>
      </c>
      <c r="Q1060" s="2" t="s">
        <v>9134</v>
      </c>
      <c r="R1060" s="3">
        <v>137470000000</v>
      </c>
      <c r="S1060" s="2">
        <v>301.166</v>
      </c>
      <c r="T1060" s="2">
        <v>673</v>
      </c>
      <c r="U1060" s="2">
        <v>11.217000000000001</v>
      </c>
      <c r="V1060" s="2">
        <v>6.5028151760846605E+17</v>
      </c>
      <c r="W1060" s="2">
        <v>6.5027793385618304E+17</v>
      </c>
      <c r="X1060" s="2">
        <v>1206</v>
      </c>
      <c r="Y1060" s="2"/>
    </row>
    <row r="1061" spans="1:25" x14ac:dyDescent="0.2">
      <c r="A1061" s="2">
        <v>1</v>
      </c>
      <c r="B1061" s="2">
        <v>1</v>
      </c>
      <c r="C1061" s="2">
        <v>3.5999999999999997E-2</v>
      </c>
      <c r="D1061" s="2">
        <v>3.5999999999999997E-2</v>
      </c>
      <c r="E1061" s="2">
        <v>-187.36799999999999</v>
      </c>
      <c r="F1061" s="2"/>
      <c r="G1061" s="2">
        <v>79.477000000000004</v>
      </c>
      <c r="H1061" s="2" t="s">
        <v>9135</v>
      </c>
      <c r="I1061" s="2" t="s">
        <v>68</v>
      </c>
      <c r="J1061" s="2" t="s">
        <v>9136</v>
      </c>
      <c r="K1061" s="2" t="s">
        <v>9137</v>
      </c>
      <c r="L1061" s="2" t="s">
        <v>9138</v>
      </c>
      <c r="M1061" s="2" t="s">
        <v>9139</v>
      </c>
      <c r="N1061" s="2" t="s">
        <v>9140</v>
      </c>
      <c r="O1061" s="2">
        <v>3.3</v>
      </c>
      <c r="P1061" s="2">
        <v>5398358</v>
      </c>
      <c r="Q1061" s="2" t="s">
        <v>9141</v>
      </c>
      <c r="R1061" s="2">
        <v>3145730</v>
      </c>
      <c r="S1061" s="2">
        <v>323.09199999999998</v>
      </c>
      <c r="T1061" s="2">
        <v>673</v>
      </c>
      <c r="U1061" s="2">
        <v>11.218</v>
      </c>
      <c r="V1061" s="2">
        <v>6.5028152035992998E+17</v>
      </c>
      <c r="W1061" s="2">
        <v>6.5027794980292698E+17</v>
      </c>
      <c r="X1061" s="2">
        <v>1396</v>
      </c>
      <c r="Y1061" s="2"/>
    </row>
    <row r="1062" spans="1:25" x14ac:dyDescent="0.2">
      <c r="A1062" s="2">
        <v>1</v>
      </c>
      <c r="B1062" s="2">
        <v>1</v>
      </c>
      <c r="C1062" s="2">
        <v>0.02</v>
      </c>
      <c r="D1062" s="2">
        <v>0.02</v>
      </c>
      <c r="E1062" s="2">
        <v>-234.26900000000001</v>
      </c>
      <c r="F1062" s="2"/>
      <c r="G1062" s="2">
        <v>73.989000000000004</v>
      </c>
      <c r="H1062" s="2" t="s">
        <v>189</v>
      </c>
      <c r="I1062" s="2" t="s">
        <v>68</v>
      </c>
      <c r="J1062" s="2" t="s">
        <v>190</v>
      </c>
      <c r="K1062" s="2" t="s">
        <v>9142</v>
      </c>
      <c r="L1062" s="2" t="s">
        <v>9143</v>
      </c>
      <c r="M1062" s="2" t="s">
        <v>9144</v>
      </c>
      <c r="N1062" s="2" t="s">
        <v>9145</v>
      </c>
      <c r="O1062" s="2">
        <v>-1.7</v>
      </c>
      <c r="P1062" s="2">
        <v>12716068</v>
      </c>
      <c r="Q1062" s="2" t="s">
        <v>9146</v>
      </c>
      <c r="R1062" s="3">
        <v>137440000000</v>
      </c>
      <c r="S1062" s="2">
        <v>281.14</v>
      </c>
      <c r="T1062" s="2">
        <v>674</v>
      </c>
      <c r="U1062" s="2">
        <v>11.227</v>
      </c>
      <c r="V1062" s="2">
        <v>6.5028151869059699E+17</v>
      </c>
      <c r="W1062" s="2">
        <v>6.5027792030857997E+17</v>
      </c>
      <c r="X1062" s="2">
        <v>1041</v>
      </c>
      <c r="Y1062" s="2"/>
    </row>
    <row r="1063" spans="1:25" x14ac:dyDescent="0.2">
      <c r="A1063" s="2">
        <v>1</v>
      </c>
      <c r="B1063" s="2">
        <v>1</v>
      </c>
      <c r="C1063" s="2">
        <v>0.109</v>
      </c>
      <c r="D1063" s="2">
        <v>0.109</v>
      </c>
      <c r="E1063" s="2">
        <v>-322.97199999999998</v>
      </c>
      <c r="F1063" s="2"/>
      <c r="G1063" s="2">
        <v>182.876</v>
      </c>
      <c r="H1063" s="2" t="s">
        <v>1950</v>
      </c>
      <c r="I1063" s="2" t="s">
        <v>68</v>
      </c>
      <c r="J1063" s="2" t="s">
        <v>1951</v>
      </c>
      <c r="K1063" s="2" t="s">
        <v>7836</v>
      </c>
      <c r="L1063" s="2" t="s">
        <v>7837</v>
      </c>
      <c r="M1063" s="2" t="s">
        <v>7838</v>
      </c>
      <c r="N1063" s="2" t="s">
        <v>7839</v>
      </c>
      <c r="O1063" s="2">
        <v>0.1</v>
      </c>
      <c r="P1063" s="2" t="s">
        <v>7840</v>
      </c>
      <c r="Q1063" s="2" t="s">
        <v>7841</v>
      </c>
      <c r="R1063" s="3">
        <v>140930000000</v>
      </c>
      <c r="S1063" s="2">
        <v>388.27</v>
      </c>
      <c r="T1063" s="2">
        <v>674</v>
      </c>
      <c r="U1063" s="2">
        <v>11.234</v>
      </c>
      <c r="V1063" s="2">
        <v>6.5028152729311706E+17</v>
      </c>
      <c r="W1063" s="2">
        <v>6.50277977208512E+17</v>
      </c>
      <c r="X1063" s="2">
        <v>1755</v>
      </c>
      <c r="Y1063" s="2"/>
    </row>
    <row r="1064" spans="1:25" x14ac:dyDescent="0.2">
      <c r="A1064" s="2">
        <v>1</v>
      </c>
      <c r="B1064" s="2">
        <v>2</v>
      </c>
      <c r="C1064" s="2">
        <v>0.10199999999999999</v>
      </c>
      <c r="D1064" s="2">
        <v>0.10199999999999999</v>
      </c>
      <c r="E1064" s="2">
        <v>-181.46</v>
      </c>
      <c r="F1064" s="2"/>
      <c r="G1064" s="2">
        <v>137.41300000000001</v>
      </c>
      <c r="H1064" s="2" t="s">
        <v>9147</v>
      </c>
      <c r="I1064" s="2" t="s">
        <v>68</v>
      </c>
      <c r="J1064" s="2" t="s">
        <v>9148</v>
      </c>
      <c r="K1064" s="2" t="s">
        <v>9149</v>
      </c>
      <c r="L1064" s="2" t="s">
        <v>9150</v>
      </c>
      <c r="M1064" s="2" t="s">
        <v>9151</v>
      </c>
      <c r="N1064" s="2" t="s">
        <v>9152</v>
      </c>
      <c r="O1064" s="2">
        <v>2.2999999999999998</v>
      </c>
      <c r="P1064" s="2">
        <v>88215</v>
      </c>
      <c r="Q1064" s="2" t="s">
        <v>9153</v>
      </c>
      <c r="R1064" s="3">
        <v>137440000000</v>
      </c>
      <c r="S1064" s="2">
        <v>269.14</v>
      </c>
      <c r="T1064" s="2">
        <v>675</v>
      </c>
      <c r="U1064" s="2">
        <v>11.247999999999999</v>
      </c>
      <c r="V1064" s="2">
        <v>6.5028152215089805E+17</v>
      </c>
      <c r="W1064" s="2">
        <v>6.5027791440719398E+17</v>
      </c>
      <c r="X1064" s="2">
        <v>960</v>
      </c>
      <c r="Y1064" s="2"/>
    </row>
    <row r="1065" spans="1:25" x14ac:dyDescent="0.2">
      <c r="A1065" s="2">
        <v>1</v>
      </c>
      <c r="B1065" s="2">
        <v>2</v>
      </c>
      <c r="C1065" s="2">
        <v>0.11899999999999999</v>
      </c>
      <c r="D1065" s="2">
        <v>0.11899999999999999</v>
      </c>
      <c r="E1065" s="2">
        <v>-290.82499999999999</v>
      </c>
      <c r="F1065" s="2"/>
      <c r="G1065" s="2">
        <v>92.055999999999997</v>
      </c>
      <c r="H1065" s="2" t="s">
        <v>9154</v>
      </c>
      <c r="I1065" s="2" t="s">
        <v>68</v>
      </c>
      <c r="J1065" s="2" t="s">
        <v>9155</v>
      </c>
      <c r="K1065" s="2" t="s">
        <v>9156</v>
      </c>
      <c r="L1065" s="2" t="s">
        <v>9157</v>
      </c>
      <c r="M1065" s="2" t="s">
        <v>9158</v>
      </c>
      <c r="N1065" s="2" t="s">
        <v>9159</v>
      </c>
      <c r="O1065" s="2">
        <v>2.6</v>
      </c>
      <c r="P1065" s="2">
        <v>3056580</v>
      </c>
      <c r="Q1065" s="2" t="s">
        <v>9160</v>
      </c>
      <c r="R1065" s="3">
        <v>137510000000</v>
      </c>
      <c r="S1065" s="2">
        <v>262.18099999999998</v>
      </c>
      <c r="T1065" s="2">
        <v>675</v>
      </c>
      <c r="U1065" s="2">
        <v>11.256</v>
      </c>
      <c r="V1065" s="2">
        <v>6.5028151637953498E+17</v>
      </c>
      <c r="W1065" s="2">
        <v>6.5027791253653402E+17</v>
      </c>
      <c r="X1065" s="2">
        <v>921</v>
      </c>
      <c r="Y1065" s="2"/>
    </row>
    <row r="1066" spans="1:25" x14ac:dyDescent="0.2">
      <c r="A1066" s="2">
        <v>1</v>
      </c>
      <c r="B1066" s="2">
        <v>2</v>
      </c>
      <c r="C1066" s="2">
        <v>0.05</v>
      </c>
      <c r="D1066" s="2">
        <v>0.05</v>
      </c>
      <c r="E1066" s="2">
        <v>-313.35199999999998</v>
      </c>
      <c r="F1066" s="2"/>
      <c r="G1066" s="2">
        <v>128.23099999999999</v>
      </c>
      <c r="H1066" s="2" t="s">
        <v>177</v>
      </c>
      <c r="I1066" s="2" t="s">
        <v>68</v>
      </c>
      <c r="J1066" s="2" t="s">
        <v>178</v>
      </c>
      <c r="K1066" s="2" t="s">
        <v>9161</v>
      </c>
      <c r="L1066" s="2" t="s">
        <v>9162</v>
      </c>
      <c r="M1066" s="2" t="s">
        <v>9163</v>
      </c>
      <c r="N1066" s="2" t="s">
        <v>9164</v>
      </c>
      <c r="O1066" s="2">
        <v>2.1</v>
      </c>
      <c r="P1066" s="2" t="s">
        <v>9165</v>
      </c>
      <c r="Q1066" s="2" t="s">
        <v>9166</v>
      </c>
      <c r="R1066" s="2">
        <v>2097154</v>
      </c>
      <c r="S1066" s="2">
        <v>280.19200000000001</v>
      </c>
      <c r="T1066" s="2">
        <v>676</v>
      </c>
      <c r="U1066" s="2">
        <v>11.259</v>
      </c>
      <c r="V1066" s="2">
        <v>6.5028152139592294E+17</v>
      </c>
      <c r="W1066" s="2">
        <v>6.5027791988495501E+17</v>
      </c>
      <c r="X1066" s="2">
        <v>1030</v>
      </c>
      <c r="Y1066" s="2"/>
    </row>
    <row r="1067" spans="1:25" x14ac:dyDescent="0.2">
      <c r="A1067" s="2">
        <v>1</v>
      </c>
      <c r="B1067" s="2">
        <v>1</v>
      </c>
      <c r="C1067" s="2">
        <v>3.5000000000000003E-2</v>
      </c>
      <c r="D1067" s="2">
        <v>9.5000000000000001E-2</v>
      </c>
      <c r="E1067" s="2">
        <v>-261.07299999999998</v>
      </c>
      <c r="F1067" s="2"/>
      <c r="G1067" s="2">
        <v>140.89699999999999</v>
      </c>
      <c r="H1067" s="2" t="s">
        <v>1356</v>
      </c>
      <c r="I1067" s="2" t="s">
        <v>68</v>
      </c>
      <c r="J1067" s="2" t="s">
        <v>1357</v>
      </c>
      <c r="K1067" s="2" t="s">
        <v>8210</v>
      </c>
      <c r="L1067" s="2" t="s">
        <v>8211</v>
      </c>
      <c r="M1067" s="2" t="s">
        <v>8212</v>
      </c>
      <c r="N1067" s="2" t="s">
        <v>8213</v>
      </c>
      <c r="O1067" s="2">
        <v>4.4000000000000004</v>
      </c>
      <c r="P1067" s="2" t="s">
        <v>8214</v>
      </c>
      <c r="Q1067" s="2" t="s">
        <v>8215</v>
      </c>
      <c r="R1067" s="3">
        <v>140250000000</v>
      </c>
      <c r="S1067" s="2">
        <v>328.24900000000002</v>
      </c>
      <c r="T1067" s="2">
        <v>676</v>
      </c>
      <c r="U1067" s="2">
        <v>11.27</v>
      </c>
      <c r="V1067" s="2">
        <v>6.5028152935252198E+17</v>
      </c>
      <c r="W1067" s="2">
        <v>6.5027795333453197E+17</v>
      </c>
      <c r="X1067" s="2">
        <v>1445</v>
      </c>
      <c r="Y1067" s="2"/>
    </row>
    <row r="1068" spans="1:25" x14ac:dyDescent="0.2">
      <c r="A1068" s="2">
        <v>1</v>
      </c>
      <c r="B1068" s="2">
        <v>2</v>
      </c>
      <c r="C1068" s="2">
        <v>0.14199999999999999</v>
      </c>
      <c r="D1068" s="2">
        <v>0.14199999999999999</v>
      </c>
      <c r="E1068" s="2">
        <v>-179.53200000000001</v>
      </c>
      <c r="F1068" s="2"/>
      <c r="G1068" s="2">
        <v>106.294</v>
      </c>
      <c r="H1068" s="2" t="s">
        <v>729</v>
      </c>
      <c r="I1068" s="2" t="s">
        <v>68</v>
      </c>
      <c r="J1068" s="2" t="s">
        <v>730</v>
      </c>
      <c r="K1068" s="2" t="s">
        <v>9167</v>
      </c>
      <c r="L1068" s="2" t="s">
        <v>9168</v>
      </c>
      <c r="M1068" s="2" t="s">
        <v>9169</v>
      </c>
      <c r="N1068" s="2" t="s">
        <v>9170</v>
      </c>
      <c r="O1068" s="2">
        <v>2.9</v>
      </c>
      <c r="P1068" s="2" t="s">
        <v>9171</v>
      </c>
      <c r="Q1068" s="2" t="s">
        <v>9172</v>
      </c>
      <c r="R1068" s="3">
        <v>140450000000</v>
      </c>
      <c r="S1068" s="2">
        <v>301.108</v>
      </c>
      <c r="T1068" s="2">
        <v>676</v>
      </c>
      <c r="U1068" s="2">
        <v>11.273</v>
      </c>
      <c r="V1068" s="2">
        <v>6.5028152526726797E+17</v>
      </c>
      <c r="W1068" s="2">
        <v>6.5027793382682304E+17</v>
      </c>
      <c r="X1068" s="2">
        <v>1205</v>
      </c>
      <c r="Y1068" s="2"/>
    </row>
    <row r="1069" spans="1:25" x14ac:dyDescent="0.2">
      <c r="A1069" s="2">
        <v>1</v>
      </c>
      <c r="B1069" s="2">
        <v>1</v>
      </c>
      <c r="C1069" s="2">
        <v>2.5000000000000001E-2</v>
      </c>
      <c r="D1069" s="2">
        <v>2.5000000000000001E-2</v>
      </c>
      <c r="E1069" s="2">
        <v>-119.78</v>
      </c>
      <c r="F1069" s="2"/>
      <c r="G1069" s="2">
        <v>24.283000000000001</v>
      </c>
      <c r="H1069" s="2" t="s">
        <v>9173</v>
      </c>
      <c r="I1069" s="2" t="s">
        <v>68</v>
      </c>
      <c r="J1069" s="2" t="s">
        <v>9174</v>
      </c>
      <c r="K1069" s="2" t="s">
        <v>9175</v>
      </c>
      <c r="L1069" s="2" t="s">
        <v>9176</v>
      </c>
      <c r="M1069" s="2" t="s">
        <v>9177</v>
      </c>
      <c r="N1069" s="2" t="s">
        <v>9178</v>
      </c>
      <c r="O1069" s="2">
        <v>4.8</v>
      </c>
      <c r="P1069" s="2">
        <v>162888255</v>
      </c>
      <c r="Q1069" s="2" t="s">
        <v>9179</v>
      </c>
      <c r="R1069" s="2">
        <v>3145730</v>
      </c>
      <c r="S1069" s="2">
        <v>235.17</v>
      </c>
      <c r="T1069" s="2">
        <v>677</v>
      </c>
      <c r="U1069" s="2">
        <v>11.28</v>
      </c>
      <c r="V1069" s="2">
        <v>6.5028152837524902E+17</v>
      </c>
      <c r="W1069" s="2">
        <v>6.5027790451282995E+17</v>
      </c>
      <c r="X1069" s="2">
        <v>748</v>
      </c>
      <c r="Y1069" s="2"/>
    </row>
    <row r="1070" spans="1:25" x14ac:dyDescent="0.2">
      <c r="A1070" s="2">
        <v>1</v>
      </c>
      <c r="B1070" s="2">
        <v>3</v>
      </c>
      <c r="C1070" s="2">
        <v>7.0000000000000007E-2</v>
      </c>
      <c r="D1070" s="2">
        <v>7.0000000000000007E-2</v>
      </c>
      <c r="E1070" s="2">
        <v>-206.91900000000001</v>
      </c>
      <c r="F1070" s="2"/>
      <c r="G1070" s="2">
        <v>125.386</v>
      </c>
      <c r="H1070" s="2" t="s">
        <v>9180</v>
      </c>
      <c r="I1070" s="2" t="s">
        <v>68</v>
      </c>
      <c r="J1070" s="2" t="s">
        <v>9181</v>
      </c>
      <c r="K1070" s="2" t="s">
        <v>9182</v>
      </c>
      <c r="L1070" s="2" t="s">
        <v>9183</v>
      </c>
      <c r="M1070" s="2" t="s">
        <v>9184</v>
      </c>
      <c r="N1070" s="2" t="s">
        <v>9185</v>
      </c>
      <c r="O1070" s="2">
        <v>2.5</v>
      </c>
      <c r="P1070" s="2" t="s">
        <v>9186</v>
      </c>
      <c r="Q1070" s="2" t="s">
        <v>9187</v>
      </c>
      <c r="R1070" s="2">
        <v>11800674</v>
      </c>
      <c r="S1070" s="2">
        <v>297.17099999999999</v>
      </c>
      <c r="T1070" s="2">
        <v>677</v>
      </c>
      <c r="U1070" s="2">
        <v>11.28</v>
      </c>
      <c r="V1070" s="2">
        <v>6.5028152048575898E+17</v>
      </c>
      <c r="W1070" s="2">
        <v>6.5027793172547597E+17</v>
      </c>
      <c r="X1070" s="2">
        <v>1169</v>
      </c>
      <c r="Y1070" s="2"/>
    </row>
    <row r="1071" spans="1:25" x14ac:dyDescent="0.2">
      <c r="A1071" s="2">
        <v>1</v>
      </c>
      <c r="B1071" s="2">
        <v>2</v>
      </c>
      <c r="C1071" s="2">
        <v>9.7000000000000003E-2</v>
      </c>
      <c r="D1071" s="2">
        <v>9.7000000000000003E-2</v>
      </c>
      <c r="E1071" s="2">
        <v>-111.264</v>
      </c>
      <c r="F1071" s="2"/>
      <c r="G1071" s="2">
        <v>104.46</v>
      </c>
      <c r="H1071" s="2" t="s">
        <v>1287</v>
      </c>
      <c r="I1071" s="2" t="s">
        <v>68</v>
      </c>
      <c r="J1071" s="2" t="s">
        <v>1288</v>
      </c>
      <c r="K1071" s="2" t="s">
        <v>8715</v>
      </c>
      <c r="L1071" s="2" t="s">
        <v>8716</v>
      </c>
      <c r="M1071" s="2"/>
      <c r="N1071" s="2" t="s">
        <v>8717</v>
      </c>
      <c r="O1071" s="2">
        <v>2.5</v>
      </c>
      <c r="P1071" s="2" t="s">
        <v>8718</v>
      </c>
      <c r="Q1071" s="2" t="s">
        <v>8719</v>
      </c>
      <c r="R1071" s="2">
        <v>2150629410</v>
      </c>
      <c r="S1071" s="2">
        <v>325.202</v>
      </c>
      <c r="T1071" s="2">
        <v>677</v>
      </c>
      <c r="U1071" s="2">
        <v>11.288</v>
      </c>
      <c r="V1071" s="2">
        <v>6.5028153201171098E+17</v>
      </c>
      <c r="W1071" s="2">
        <v>6.5027795156453504E+17</v>
      </c>
      <c r="X1071" s="2">
        <v>1420</v>
      </c>
      <c r="Y1071" s="2"/>
    </row>
    <row r="1072" spans="1:25" x14ac:dyDescent="0.2">
      <c r="A1072" s="2">
        <v>1</v>
      </c>
      <c r="B1072" s="2">
        <v>3</v>
      </c>
      <c r="C1072" s="2">
        <v>1.7000000000000001E-2</v>
      </c>
      <c r="D1072" s="2">
        <v>1.7000000000000001E-2</v>
      </c>
      <c r="E1072" s="2">
        <v>-310.02100000000002</v>
      </c>
      <c r="F1072" s="2"/>
      <c r="G1072" s="2">
        <v>119.845</v>
      </c>
      <c r="H1072" s="2" t="s">
        <v>2099</v>
      </c>
      <c r="I1072" s="2" t="s">
        <v>68</v>
      </c>
      <c r="J1072" s="2" t="s">
        <v>2100</v>
      </c>
      <c r="K1072" s="2" t="s">
        <v>9018</v>
      </c>
      <c r="L1072" s="2" t="s">
        <v>9019</v>
      </c>
      <c r="M1072" s="2" t="s">
        <v>9020</v>
      </c>
      <c r="N1072" s="2" t="s">
        <v>9021</v>
      </c>
      <c r="O1072" s="2">
        <v>-0.4</v>
      </c>
      <c r="P1072" s="2" t="s">
        <v>9022</v>
      </c>
      <c r="Q1072" s="2" t="s">
        <v>9023</v>
      </c>
      <c r="R1072" s="3">
        <v>137440000000</v>
      </c>
      <c r="S1072" s="2">
        <v>443.17</v>
      </c>
      <c r="T1072" s="2">
        <v>678</v>
      </c>
      <c r="U1072" s="2">
        <v>11.304</v>
      </c>
      <c r="V1072" s="2">
        <v>6.5028153520777101E+17</v>
      </c>
      <c r="W1072" s="2">
        <v>6.5027798371387802E+17</v>
      </c>
      <c r="X1072" s="2">
        <v>1847</v>
      </c>
      <c r="Y1072" s="2"/>
    </row>
    <row r="1073" spans="1:25" x14ac:dyDescent="0.2">
      <c r="A1073" s="2">
        <v>1</v>
      </c>
      <c r="B1073" s="2">
        <v>1</v>
      </c>
      <c r="C1073" s="2">
        <v>0.14599999999999999</v>
      </c>
      <c r="D1073" s="2">
        <v>0.14599999999999999</v>
      </c>
      <c r="E1073" s="2">
        <v>-258.53899999999999</v>
      </c>
      <c r="F1073" s="2"/>
      <c r="G1073" s="2">
        <v>86.816999999999993</v>
      </c>
      <c r="H1073" s="2" t="s">
        <v>9188</v>
      </c>
      <c r="I1073" s="2" t="s">
        <v>68</v>
      </c>
      <c r="J1073" s="2" t="s">
        <v>9189</v>
      </c>
      <c r="K1073" s="2" t="s">
        <v>9190</v>
      </c>
      <c r="L1073" s="2" t="s">
        <v>9191</v>
      </c>
      <c r="M1073" s="2" t="s">
        <v>9192</v>
      </c>
      <c r="N1073" s="2" t="s">
        <v>9193</v>
      </c>
      <c r="O1073" s="2">
        <v>2.4</v>
      </c>
      <c r="P1073" s="2" t="s">
        <v>9194</v>
      </c>
      <c r="Q1073" s="2" t="s">
        <v>9195</v>
      </c>
      <c r="R1073" s="3">
        <v>137510000000</v>
      </c>
      <c r="S1073" s="2">
        <v>314.19799999999998</v>
      </c>
      <c r="T1073" s="2">
        <v>679</v>
      </c>
      <c r="U1073" s="2">
        <v>11.317</v>
      </c>
      <c r="V1073" s="2">
        <v>6.5028153112251904E+17</v>
      </c>
      <c r="W1073" s="2">
        <v>6.5027794547021094E+17</v>
      </c>
      <c r="X1073" s="2">
        <v>1341</v>
      </c>
      <c r="Y1073" s="2"/>
    </row>
    <row r="1074" spans="1:25" x14ac:dyDescent="0.2">
      <c r="A1074" s="2">
        <v>1</v>
      </c>
      <c r="B1074" s="2">
        <v>2</v>
      </c>
      <c r="C1074" s="2">
        <v>0.10100000000000001</v>
      </c>
      <c r="D1074" s="2">
        <v>0.08</v>
      </c>
      <c r="E1074" s="2">
        <v>-235.43299999999999</v>
      </c>
      <c r="F1074" s="2"/>
      <c r="G1074" s="2">
        <v>114.623</v>
      </c>
      <c r="H1074" s="2" t="s">
        <v>7989</v>
      </c>
      <c r="I1074" s="2" t="s">
        <v>68</v>
      </c>
      <c r="J1074" s="2" t="s">
        <v>7990</v>
      </c>
      <c r="K1074" s="2" t="s">
        <v>9196</v>
      </c>
      <c r="L1074" s="2" t="s">
        <v>9197</v>
      </c>
      <c r="M1074" s="2" t="s">
        <v>9198</v>
      </c>
      <c r="N1074" s="2" t="s">
        <v>9199</v>
      </c>
      <c r="O1074" s="2">
        <v>3.4</v>
      </c>
      <c r="P1074" s="2">
        <v>41994129</v>
      </c>
      <c r="Q1074" s="2" t="s">
        <v>9200</v>
      </c>
      <c r="R1074" s="2">
        <v>2</v>
      </c>
      <c r="S1074" s="2">
        <v>390.19600000000003</v>
      </c>
      <c r="T1074" s="2">
        <v>680</v>
      </c>
      <c r="U1074" s="2">
        <v>11.326000000000001</v>
      </c>
      <c r="V1074" s="2">
        <v>6.5028154390675802E+17</v>
      </c>
      <c r="W1074" s="2">
        <v>6.5027797815642394E+17</v>
      </c>
      <c r="X1074" s="2">
        <v>1763</v>
      </c>
      <c r="Y1074" s="2"/>
    </row>
    <row r="1075" spans="1:25" x14ac:dyDescent="0.2">
      <c r="A1075" s="2">
        <v>1</v>
      </c>
      <c r="B1075" s="2">
        <v>5</v>
      </c>
      <c r="C1075" s="2">
        <v>0.153</v>
      </c>
      <c r="D1075" s="2">
        <v>0.153</v>
      </c>
      <c r="E1075" s="2">
        <v>-202.06</v>
      </c>
      <c r="F1075" s="2"/>
      <c r="G1075" s="2">
        <v>54.817999999999998</v>
      </c>
      <c r="H1075" s="2" t="s">
        <v>9201</v>
      </c>
      <c r="I1075" s="2" t="s">
        <v>68</v>
      </c>
      <c r="J1075" s="2" t="s">
        <v>9202</v>
      </c>
      <c r="K1075" s="2" t="s">
        <v>9203</v>
      </c>
      <c r="L1075" s="2" t="s">
        <v>9204</v>
      </c>
      <c r="M1075" s="2" t="s">
        <v>9205</v>
      </c>
      <c r="N1075" s="2" t="s">
        <v>9206</v>
      </c>
      <c r="O1075" s="2">
        <v>-4.0999999999999996</v>
      </c>
      <c r="P1075" s="2">
        <v>85325312</v>
      </c>
      <c r="Q1075" s="2" t="s">
        <v>9207</v>
      </c>
      <c r="R1075" s="2">
        <v>16777218</v>
      </c>
      <c r="S1075" s="2">
        <v>391.19900000000001</v>
      </c>
      <c r="T1075" s="2">
        <v>680</v>
      </c>
      <c r="U1075" s="2">
        <v>11.33</v>
      </c>
      <c r="V1075" s="2">
        <v>6.5028154400322803E+17</v>
      </c>
      <c r="W1075" s="2">
        <v>6.5027797909175398E+17</v>
      </c>
      <c r="X1075" s="2">
        <v>1773</v>
      </c>
      <c r="Y1075" s="2"/>
    </row>
    <row r="1076" spans="1:25" x14ac:dyDescent="0.2">
      <c r="A1076" s="2">
        <v>1</v>
      </c>
      <c r="B1076" s="2">
        <v>1</v>
      </c>
      <c r="C1076" s="2">
        <v>7.9000000000000001E-2</v>
      </c>
      <c r="D1076" s="2">
        <v>7.9000000000000001E-2</v>
      </c>
      <c r="E1076" s="2">
        <v>-253.33</v>
      </c>
      <c r="F1076" s="2"/>
      <c r="G1076" s="2">
        <v>131.511</v>
      </c>
      <c r="H1076" s="2" t="s">
        <v>1885</v>
      </c>
      <c r="I1076" s="2" t="s">
        <v>68</v>
      </c>
      <c r="J1076" s="2" t="s">
        <v>1886</v>
      </c>
      <c r="K1076" s="2" t="s">
        <v>9208</v>
      </c>
      <c r="L1076" s="2" t="s">
        <v>9209</v>
      </c>
      <c r="M1076" s="2" t="s">
        <v>9210</v>
      </c>
      <c r="N1076" s="2" t="s">
        <v>9211</v>
      </c>
      <c r="O1076" s="2">
        <v>4.0999999999999996</v>
      </c>
      <c r="P1076" s="2" t="s">
        <v>9212</v>
      </c>
      <c r="Q1076" s="2" t="s">
        <v>9213</v>
      </c>
      <c r="R1076" s="2">
        <v>16777258</v>
      </c>
      <c r="S1076" s="2">
        <v>372.27499999999998</v>
      </c>
      <c r="T1076" s="2">
        <v>680</v>
      </c>
      <c r="U1076" s="2">
        <v>11.331</v>
      </c>
      <c r="V1076" s="2">
        <v>6.5028154390675802E+17</v>
      </c>
      <c r="W1076" s="2">
        <v>6.5027797137423398E+17</v>
      </c>
      <c r="X1076" s="2">
        <v>1703</v>
      </c>
      <c r="Y1076" s="2"/>
    </row>
    <row r="1077" spans="1:25" x14ac:dyDescent="0.2">
      <c r="A1077" s="2">
        <v>1</v>
      </c>
      <c r="B1077" s="2">
        <v>1</v>
      </c>
      <c r="C1077" s="2">
        <v>1.4E-2</v>
      </c>
      <c r="D1077" s="2">
        <v>1.4E-2</v>
      </c>
      <c r="E1077" s="2">
        <v>-253.06700000000001</v>
      </c>
      <c r="F1077" s="2"/>
      <c r="G1077" s="2">
        <v>162.72999999999999</v>
      </c>
      <c r="H1077" s="2" t="s">
        <v>1423</v>
      </c>
      <c r="I1077" s="2" t="s">
        <v>68</v>
      </c>
      <c r="J1077" s="2" t="s">
        <v>1424</v>
      </c>
      <c r="K1077" s="2" t="s">
        <v>8508</v>
      </c>
      <c r="L1077" s="2" t="s">
        <v>8509</v>
      </c>
      <c r="M1077" s="2" t="s">
        <v>8510</v>
      </c>
      <c r="N1077" s="2" t="s">
        <v>8511</v>
      </c>
      <c r="O1077" s="2">
        <v>2.9</v>
      </c>
      <c r="P1077" s="2">
        <v>14244175</v>
      </c>
      <c r="Q1077" s="2" t="s">
        <v>8512</v>
      </c>
      <c r="R1077" s="3">
        <v>137440000000</v>
      </c>
      <c r="S1077" s="2">
        <v>330.26499999999999</v>
      </c>
      <c r="T1077" s="2">
        <v>680</v>
      </c>
      <c r="U1077" s="2">
        <v>11.332000000000001</v>
      </c>
      <c r="V1077" s="2">
        <v>6.5028153441924198E+17</v>
      </c>
      <c r="W1077" s="2">
        <v>6.5027795669416896E+17</v>
      </c>
      <c r="X1077" s="2">
        <v>1480</v>
      </c>
      <c r="Y1077" s="2"/>
    </row>
    <row r="1078" spans="1:25" x14ac:dyDescent="0.2">
      <c r="A1078" s="2">
        <v>1</v>
      </c>
      <c r="B1078" s="2">
        <v>1</v>
      </c>
      <c r="C1078" s="2">
        <v>0.125</v>
      </c>
      <c r="D1078" s="2">
        <v>0.125</v>
      </c>
      <c r="E1078" s="2">
        <v>-59.390999999999998</v>
      </c>
      <c r="F1078" s="2"/>
      <c r="G1078" s="2">
        <v>182.785</v>
      </c>
      <c r="H1078" s="2" t="s">
        <v>1312</v>
      </c>
      <c r="I1078" s="2" t="s">
        <v>68</v>
      </c>
      <c r="J1078" s="2" t="s">
        <v>1313</v>
      </c>
      <c r="K1078" s="2" t="s">
        <v>8182</v>
      </c>
      <c r="L1078" s="2" t="s">
        <v>8183</v>
      </c>
      <c r="M1078" s="2" t="s">
        <v>8184</v>
      </c>
      <c r="N1078" s="2" t="s">
        <v>8185</v>
      </c>
      <c r="O1078" s="2">
        <v>2.6</v>
      </c>
      <c r="P1078" s="2" t="s">
        <v>8186</v>
      </c>
      <c r="Q1078" s="2" t="s">
        <v>8187</v>
      </c>
      <c r="R1078" s="3">
        <v>137440000000</v>
      </c>
      <c r="S1078" s="2">
        <v>327.21800000000002</v>
      </c>
      <c r="T1078" s="2">
        <v>680</v>
      </c>
      <c r="U1078" s="2">
        <v>11.333</v>
      </c>
      <c r="V1078" s="2">
        <v>6.5028153475898099E+17</v>
      </c>
      <c r="W1078" s="2">
        <v>6.50277952395008E+17</v>
      </c>
      <c r="X1078" s="2">
        <v>1435</v>
      </c>
      <c r="Y1078" s="2"/>
    </row>
    <row r="1079" spans="1:25" x14ac:dyDescent="0.2">
      <c r="A1079" s="2">
        <v>1</v>
      </c>
      <c r="B1079" s="2">
        <v>2</v>
      </c>
      <c r="C1079" s="2">
        <v>0.108</v>
      </c>
      <c r="D1079" s="2">
        <v>6.6000000000000003E-2</v>
      </c>
      <c r="E1079" s="2">
        <v>-286.47899999999998</v>
      </c>
      <c r="F1079" s="2"/>
      <c r="G1079" s="2">
        <v>141.40700000000001</v>
      </c>
      <c r="H1079" s="2" t="s">
        <v>8975</v>
      </c>
      <c r="I1079" s="2" t="s">
        <v>68</v>
      </c>
      <c r="J1079" s="2" t="s">
        <v>8976</v>
      </c>
      <c r="K1079" s="2" t="s">
        <v>8977</v>
      </c>
      <c r="L1079" s="2" t="s">
        <v>8978</v>
      </c>
      <c r="M1079" s="2" t="s">
        <v>8979</v>
      </c>
      <c r="N1079" s="2" t="s">
        <v>8980</v>
      </c>
      <c r="O1079" s="2">
        <v>1.9</v>
      </c>
      <c r="P1079" s="2" t="s">
        <v>8981</v>
      </c>
      <c r="Q1079" s="2" t="s">
        <v>8982</v>
      </c>
      <c r="R1079" s="3">
        <v>139590000000</v>
      </c>
      <c r="S1079" s="2">
        <v>366.24099999999999</v>
      </c>
      <c r="T1079" s="2">
        <v>680</v>
      </c>
      <c r="U1079" s="2">
        <v>11.336</v>
      </c>
      <c r="V1079" s="2">
        <v>6.5028153234725606E+17</v>
      </c>
      <c r="W1079" s="2">
        <v>6.5027796897089805E+17</v>
      </c>
      <c r="X1079" s="2">
        <v>1671</v>
      </c>
      <c r="Y1079" s="2"/>
    </row>
    <row r="1080" spans="1:25" x14ac:dyDescent="0.2">
      <c r="A1080" s="2">
        <v>1</v>
      </c>
      <c r="B1080" s="2">
        <v>1</v>
      </c>
      <c r="C1080" s="2">
        <v>5.8999999999999997E-2</v>
      </c>
      <c r="D1080" s="2">
        <v>5.8999999999999997E-2</v>
      </c>
      <c r="E1080" s="2">
        <v>-291.322</v>
      </c>
      <c r="F1080" s="2"/>
      <c r="G1080" s="2">
        <v>84.567999999999998</v>
      </c>
      <c r="H1080" s="2" t="s">
        <v>8983</v>
      </c>
      <c r="I1080" s="2" t="s">
        <v>68</v>
      </c>
      <c r="J1080" s="2" t="s">
        <v>8984</v>
      </c>
      <c r="K1080" s="2" t="s">
        <v>8985</v>
      </c>
      <c r="L1080" s="2" t="s">
        <v>8986</v>
      </c>
      <c r="M1080" s="2" t="s">
        <v>8987</v>
      </c>
      <c r="N1080" s="2" t="s">
        <v>8988</v>
      </c>
      <c r="O1080" s="2">
        <v>3.1</v>
      </c>
      <c r="P1080" s="2" t="s">
        <v>8989</v>
      </c>
      <c r="Q1080" s="2" t="s">
        <v>8990</v>
      </c>
      <c r="R1080" s="2">
        <v>262146</v>
      </c>
      <c r="S1080" s="2">
        <v>390.286</v>
      </c>
      <c r="T1080" s="2">
        <v>680</v>
      </c>
      <c r="U1080" s="2">
        <v>11.34</v>
      </c>
      <c r="V1080" s="2">
        <v>6.5028153378590195E+17</v>
      </c>
      <c r="W1080" s="2">
        <v>6.5027797889462195E+17</v>
      </c>
      <c r="X1080" s="2">
        <v>1771</v>
      </c>
      <c r="Y1080" s="2"/>
    </row>
    <row r="1081" spans="1:25" x14ac:dyDescent="0.2">
      <c r="A1081" s="2">
        <v>1</v>
      </c>
      <c r="B1081" s="2">
        <v>1</v>
      </c>
      <c r="C1081" s="2">
        <v>7.3999999999999996E-2</v>
      </c>
      <c r="D1081" s="2">
        <v>7.3999999999999996E-2</v>
      </c>
      <c r="E1081" s="2">
        <v>-222.54300000000001</v>
      </c>
      <c r="F1081" s="2"/>
      <c r="G1081" s="2">
        <v>76.168000000000006</v>
      </c>
      <c r="H1081" s="2" t="s">
        <v>1036</v>
      </c>
      <c r="I1081" s="2" t="s">
        <v>68</v>
      </c>
      <c r="J1081" s="2" t="s">
        <v>1037</v>
      </c>
      <c r="K1081" s="2" t="s">
        <v>9007</v>
      </c>
      <c r="L1081" s="2" t="s">
        <v>9008</v>
      </c>
      <c r="M1081" s="2" t="s">
        <v>9009</v>
      </c>
      <c r="N1081" s="2" t="s">
        <v>9010</v>
      </c>
      <c r="O1081" s="2">
        <v>5.6</v>
      </c>
      <c r="P1081" s="2">
        <v>9926846</v>
      </c>
      <c r="Q1081" s="2" t="s">
        <v>9011</v>
      </c>
      <c r="R1081" s="3">
        <v>137440000000</v>
      </c>
      <c r="S1081" s="2">
        <v>312.25400000000002</v>
      </c>
      <c r="T1081" s="2">
        <v>681</v>
      </c>
      <c r="U1081" s="2">
        <v>11.35</v>
      </c>
      <c r="V1081" s="2">
        <v>6.5028153257794304E+17</v>
      </c>
      <c r="W1081" s="2">
        <v>6.5027794167436595E+17</v>
      </c>
      <c r="X1081" s="2">
        <v>1306</v>
      </c>
      <c r="Y1081" s="2"/>
    </row>
    <row r="1082" spans="1:25" x14ac:dyDescent="0.2">
      <c r="A1082" s="2">
        <v>1</v>
      </c>
      <c r="B1082" s="2">
        <v>1</v>
      </c>
      <c r="C1082" s="2" t="e">
        <v>#NAME?</v>
      </c>
      <c r="D1082" s="2" t="e">
        <v>#NAME?</v>
      </c>
      <c r="E1082" s="2">
        <v>-282.505</v>
      </c>
      <c r="F1082" s="2"/>
      <c r="G1082" s="2">
        <v>27.675999999999998</v>
      </c>
      <c r="H1082" s="2" t="s">
        <v>2835</v>
      </c>
      <c r="I1082" s="2" t="s">
        <v>68</v>
      </c>
      <c r="J1082" s="2" t="s">
        <v>2836</v>
      </c>
      <c r="K1082" s="2" t="s">
        <v>8807</v>
      </c>
      <c r="L1082" s="2" t="s">
        <v>8808</v>
      </c>
      <c r="M1082" s="2" t="s">
        <v>8809</v>
      </c>
      <c r="N1082" s="2" t="s">
        <v>8810</v>
      </c>
      <c r="O1082" s="2">
        <v>0.5</v>
      </c>
      <c r="P1082" s="2">
        <v>100916000</v>
      </c>
      <c r="Q1082" s="2" t="s">
        <v>8811</v>
      </c>
      <c r="R1082" s="2">
        <v>2</v>
      </c>
      <c r="S1082" s="2">
        <v>213.149</v>
      </c>
      <c r="T1082" s="2">
        <v>682</v>
      </c>
      <c r="U1082" s="2">
        <v>11.36</v>
      </c>
      <c r="V1082" s="2">
        <v>6.5028152955804301E+17</v>
      </c>
      <c r="W1082" s="2">
        <v>6.5027789847722496E+17</v>
      </c>
      <c r="X1082" s="2">
        <v>602</v>
      </c>
      <c r="Y1082" s="2"/>
    </row>
    <row r="1083" spans="1:25" x14ac:dyDescent="0.2">
      <c r="A1083" s="2">
        <v>1</v>
      </c>
      <c r="B1083" s="2">
        <v>1</v>
      </c>
      <c r="C1083" s="2">
        <v>1.2999999999999999E-2</v>
      </c>
      <c r="D1083" s="2">
        <v>3.1E-2</v>
      </c>
      <c r="E1083" s="2">
        <v>-245.78</v>
      </c>
      <c r="F1083" s="2"/>
      <c r="G1083" s="2">
        <v>60.265999999999998</v>
      </c>
      <c r="H1083" s="2" t="s">
        <v>2688</v>
      </c>
      <c r="I1083" s="2" t="s">
        <v>68</v>
      </c>
      <c r="J1083" s="2" t="s">
        <v>2689</v>
      </c>
      <c r="K1083" s="2" t="s">
        <v>9214</v>
      </c>
      <c r="L1083" s="2" t="s">
        <v>9215</v>
      </c>
      <c r="M1083" s="2" t="s">
        <v>9216</v>
      </c>
      <c r="N1083" s="2" t="s">
        <v>9217</v>
      </c>
      <c r="O1083" s="2">
        <v>0.9</v>
      </c>
      <c r="P1083" s="2" t="s">
        <v>9218</v>
      </c>
      <c r="Q1083" s="2" t="s">
        <v>9219</v>
      </c>
      <c r="R1083" s="2">
        <v>67108866</v>
      </c>
      <c r="S1083" s="2">
        <v>186.113</v>
      </c>
      <c r="T1083" s="2">
        <v>682</v>
      </c>
      <c r="U1083" s="2">
        <v>11.366</v>
      </c>
      <c r="V1083" s="2">
        <v>6.5028154516924506E+17</v>
      </c>
      <c r="W1083" s="2">
        <v>6.5027789180408704E+17</v>
      </c>
      <c r="X1083" s="2">
        <v>417</v>
      </c>
      <c r="Y1083" s="2"/>
    </row>
    <row r="1084" spans="1:25" x14ac:dyDescent="0.2">
      <c r="A1084" s="2">
        <v>1</v>
      </c>
      <c r="B1084" s="2">
        <v>1</v>
      </c>
      <c r="C1084" s="2">
        <v>0.16700000000000001</v>
      </c>
      <c r="D1084" s="2">
        <v>0.19600000000000001</v>
      </c>
      <c r="E1084" s="2">
        <v>-34.905999999999999</v>
      </c>
      <c r="F1084" s="2"/>
      <c r="G1084" s="2">
        <v>150.02799999999999</v>
      </c>
      <c r="H1084" s="2" t="s">
        <v>1408</v>
      </c>
      <c r="I1084" s="2" t="s">
        <v>68</v>
      </c>
      <c r="J1084" s="2" t="s">
        <v>1409</v>
      </c>
      <c r="K1084" s="2" t="s">
        <v>8579</v>
      </c>
      <c r="L1084" s="2" t="s">
        <v>8580</v>
      </c>
      <c r="M1084" s="2" t="s">
        <v>8581</v>
      </c>
      <c r="N1084" s="2" t="s">
        <v>8582</v>
      </c>
      <c r="O1084" s="2">
        <v>3.1</v>
      </c>
      <c r="P1084" s="2" t="s">
        <v>8583</v>
      </c>
      <c r="Q1084" s="2" t="s">
        <v>8584</v>
      </c>
      <c r="R1084" s="3">
        <v>140450000000</v>
      </c>
      <c r="S1084" s="2">
        <v>329.23399999999998</v>
      </c>
      <c r="T1084" s="2">
        <v>683</v>
      </c>
      <c r="U1084" s="2">
        <v>11.378</v>
      </c>
      <c r="V1084" s="2">
        <v>6.5028155080219699E+17</v>
      </c>
      <c r="W1084" s="2">
        <v>6.5027795551557005E+17</v>
      </c>
      <c r="X1084" s="2">
        <v>1468</v>
      </c>
      <c r="Y1084" s="2"/>
    </row>
    <row r="1085" spans="1:25" x14ac:dyDescent="0.2">
      <c r="A1085" s="2">
        <v>1</v>
      </c>
      <c r="B1085" s="2">
        <v>1</v>
      </c>
      <c r="C1085" s="2" t="e">
        <v>#NAME?</v>
      </c>
      <c r="D1085" s="2" t="e">
        <v>#NAME?</v>
      </c>
      <c r="E1085" s="2">
        <v>-386.66</v>
      </c>
      <c r="F1085" s="2"/>
      <c r="G1085" s="2">
        <v>59.088999999999999</v>
      </c>
      <c r="H1085" s="2" t="s">
        <v>2944</v>
      </c>
      <c r="I1085" s="2" t="s">
        <v>68</v>
      </c>
      <c r="J1085" s="2" t="s">
        <v>2945</v>
      </c>
      <c r="K1085" s="2" t="s">
        <v>9220</v>
      </c>
      <c r="L1085" s="2" t="s">
        <v>9221</v>
      </c>
      <c r="M1085" s="2"/>
      <c r="N1085" s="2" t="s">
        <v>9222</v>
      </c>
      <c r="O1085" s="2">
        <v>-1</v>
      </c>
      <c r="P1085" s="2">
        <v>43558704</v>
      </c>
      <c r="Q1085" s="2" t="s">
        <v>9223</v>
      </c>
      <c r="R1085" s="2">
        <v>2</v>
      </c>
      <c r="S1085" s="2">
        <v>225.149</v>
      </c>
      <c r="T1085" s="2">
        <v>683</v>
      </c>
      <c r="U1085" s="2">
        <v>11.388</v>
      </c>
      <c r="V1085" s="2">
        <v>6.5028154531185203E+17</v>
      </c>
      <c r="W1085" s="2">
        <v>6.5027790161037094E+17</v>
      </c>
      <c r="X1085" s="2">
        <v>683</v>
      </c>
      <c r="Y1085" s="2"/>
    </row>
    <row r="1086" spans="1:25" x14ac:dyDescent="0.2">
      <c r="A1086" s="2">
        <v>1</v>
      </c>
      <c r="B1086" s="2">
        <v>2</v>
      </c>
      <c r="C1086" s="2">
        <v>7.3999999999999996E-2</v>
      </c>
      <c r="D1086" s="2">
        <v>0.13500000000000001</v>
      </c>
      <c r="E1086" s="2">
        <v>-101.697</v>
      </c>
      <c r="F1086" s="2"/>
      <c r="G1086" s="2">
        <v>44.991</v>
      </c>
      <c r="H1086" s="2" t="s">
        <v>2874</v>
      </c>
      <c r="I1086" s="2" t="s">
        <v>68</v>
      </c>
      <c r="J1086" s="2" t="s">
        <v>2875</v>
      </c>
      <c r="K1086" s="2" t="s">
        <v>9224</v>
      </c>
      <c r="L1086" s="2" t="s">
        <v>9225</v>
      </c>
      <c r="M1086" s="2" t="s">
        <v>9226</v>
      </c>
      <c r="N1086" s="2" t="s">
        <v>9227</v>
      </c>
      <c r="O1086" s="2">
        <v>3.6</v>
      </c>
      <c r="P1086" s="2" t="s">
        <v>9228</v>
      </c>
      <c r="Q1086" s="2" t="s">
        <v>9229</v>
      </c>
      <c r="R1086" s="3">
        <v>141590000000</v>
      </c>
      <c r="S1086" s="2">
        <v>215.16499999999999</v>
      </c>
      <c r="T1086" s="2">
        <v>684</v>
      </c>
      <c r="U1086" s="2">
        <v>11.397</v>
      </c>
      <c r="V1086" s="2">
        <v>6.5028154547962394E+17</v>
      </c>
      <c r="W1086" s="2">
        <v>6.50277899479664E+17</v>
      </c>
      <c r="X1086" s="2">
        <v>627</v>
      </c>
      <c r="Y1086" s="2"/>
    </row>
    <row r="1087" spans="1:25" x14ac:dyDescent="0.2">
      <c r="A1087" s="2">
        <v>1</v>
      </c>
      <c r="B1087" s="2">
        <v>4</v>
      </c>
      <c r="C1087" s="2">
        <v>0.58099999999999996</v>
      </c>
      <c r="D1087" s="2">
        <v>0.58099999999999996</v>
      </c>
      <c r="E1087" s="2">
        <v>-162.80799999999999</v>
      </c>
      <c r="F1087" s="2"/>
      <c r="G1087" s="2">
        <v>81.427000000000007</v>
      </c>
      <c r="H1087" s="2" t="s">
        <v>1891</v>
      </c>
      <c r="I1087" s="2" t="s">
        <v>68</v>
      </c>
      <c r="J1087" s="2" t="s">
        <v>1892</v>
      </c>
      <c r="K1087" s="2" t="s">
        <v>9230</v>
      </c>
      <c r="L1087" s="2" t="s">
        <v>9231</v>
      </c>
      <c r="M1087" s="2" t="s">
        <v>9232</v>
      </c>
      <c r="N1087" s="2" t="s">
        <v>9233</v>
      </c>
      <c r="O1087" s="2">
        <v>-7</v>
      </c>
      <c r="P1087" s="2">
        <v>88456097</v>
      </c>
      <c r="Q1087" s="2" t="s">
        <v>9234</v>
      </c>
      <c r="R1087" s="2">
        <v>2</v>
      </c>
      <c r="S1087" s="2">
        <v>374.18299999999999</v>
      </c>
      <c r="T1087" s="2">
        <v>684</v>
      </c>
      <c r="U1087" s="2">
        <v>11.406000000000001</v>
      </c>
      <c r="V1087" s="2">
        <v>6.5028154720767795E+17</v>
      </c>
      <c r="W1087" s="2">
        <v>6.50277972112432E+17</v>
      </c>
      <c r="X1087" s="2">
        <v>1708</v>
      </c>
      <c r="Y1087" s="2"/>
    </row>
    <row r="1088" spans="1:25" x14ac:dyDescent="0.2">
      <c r="A1088" s="2">
        <v>1</v>
      </c>
      <c r="B1088" s="2">
        <v>4</v>
      </c>
      <c r="C1088" s="2">
        <v>5.6000000000000001E-2</v>
      </c>
      <c r="D1088" s="2">
        <v>5.6000000000000001E-2</v>
      </c>
      <c r="E1088" s="2">
        <v>-364.69</v>
      </c>
      <c r="F1088" s="2"/>
      <c r="G1088" s="2">
        <v>76.912000000000006</v>
      </c>
      <c r="H1088" s="2" t="s">
        <v>9235</v>
      </c>
      <c r="I1088" s="2" t="s">
        <v>68</v>
      </c>
      <c r="J1088" s="2" t="s">
        <v>9236</v>
      </c>
      <c r="K1088" s="2" t="s">
        <v>9237</v>
      </c>
      <c r="L1088" s="2" t="s">
        <v>9238</v>
      </c>
      <c r="M1088" s="2"/>
      <c r="N1088" s="2" t="s">
        <v>9239</v>
      </c>
      <c r="O1088" s="2">
        <v>1.6679999999999999</v>
      </c>
      <c r="P1088" s="2"/>
      <c r="Q1088" s="2" t="s">
        <v>9240</v>
      </c>
      <c r="R1088" s="2">
        <v>268435456</v>
      </c>
      <c r="S1088" s="2">
        <v>285.12599999999998</v>
      </c>
      <c r="T1088" s="2">
        <v>685</v>
      </c>
      <c r="U1088" s="2">
        <v>11.409000000000001</v>
      </c>
      <c r="V1088" s="2">
        <v>6.5028155463998605E+17</v>
      </c>
      <c r="W1088" s="2">
        <v>6.5027792219182298E+17</v>
      </c>
      <c r="X1088" s="2">
        <v>1057</v>
      </c>
      <c r="Y1088" s="2"/>
    </row>
    <row r="1089" spans="1:25" x14ac:dyDescent="0.2">
      <c r="A1089" s="2">
        <v>1</v>
      </c>
      <c r="B1089" s="2">
        <v>7</v>
      </c>
      <c r="C1089" s="2">
        <v>5.5E-2</v>
      </c>
      <c r="D1089" s="2">
        <v>5.5E-2</v>
      </c>
      <c r="E1089" s="2">
        <v>-209.08500000000001</v>
      </c>
      <c r="F1089" s="2"/>
      <c r="G1089" s="2">
        <v>134.595</v>
      </c>
      <c r="H1089" s="2" t="s">
        <v>2137</v>
      </c>
      <c r="I1089" s="2" t="s">
        <v>68</v>
      </c>
      <c r="J1089" s="2" t="s">
        <v>2138</v>
      </c>
      <c r="K1089" s="2" t="s">
        <v>9241</v>
      </c>
      <c r="L1089" s="2" t="s">
        <v>9242</v>
      </c>
      <c r="M1089" s="2" t="s">
        <v>9243</v>
      </c>
      <c r="N1089" s="2" t="s">
        <v>9244</v>
      </c>
      <c r="O1089" s="2">
        <v>4.2</v>
      </c>
      <c r="P1089" s="2">
        <v>155522998</v>
      </c>
      <c r="Q1089" s="2" t="s">
        <v>9245</v>
      </c>
      <c r="R1089" s="2">
        <v>66</v>
      </c>
      <c r="S1089" s="2">
        <v>445.18700000000001</v>
      </c>
      <c r="T1089" s="2">
        <v>685</v>
      </c>
      <c r="U1089" s="2">
        <v>11.413</v>
      </c>
      <c r="V1089" s="2">
        <v>6.5028154802137306E+17</v>
      </c>
      <c r="W1089" s="2">
        <v>6.5027798419622298E+17</v>
      </c>
      <c r="X1089" s="2">
        <v>1855</v>
      </c>
      <c r="Y1089" s="2"/>
    </row>
    <row r="1090" spans="1:25" x14ac:dyDescent="0.2">
      <c r="A1090" s="2">
        <v>1</v>
      </c>
      <c r="B1090" s="2">
        <v>1</v>
      </c>
      <c r="C1090" s="2">
        <v>2.5000000000000001E-2</v>
      </c>
      <c r="D1090" s="2">
        <v>3.4000000000000002E-2</v>
      </c>
      <c r="E1090" s="2">
        <v>-448.65499999999997</v>
      </c>
      <c r="F1090" s="2"/>
      <c r="G1090" s="2">
        <v>118.461</v>
      </c>
      <c r="H1090" s="2" t="s">
        <v>9246</v>
      </c>
      <c r="I1090" s="2" t="s">
        <v>68</v>
      </c>
      <c r="J1090" s="2" t="s">
        <v>9247</v>
      </c>
      <c r="K1090" s="2" t="s">
        <v>9248</v>
      </c>
      <c r="L1090" s="2" t="s">
        <v>9249</v>
      </c>
      <c r="M1090" s="2"/>
      <c r="N1090" s="2" t="s">
        <v>9250</v>
      </c>
      <c r="O1090" s="2">
        <v>-0.221</v>
      </c>
      <c r="P1090" s="2"/>
      <c r="Q1090" s="2" t="s">
        <v>9251</v>
      </c>
      <c r="R1090" s="2">
        <v>1048576</v>
      </c>
      <c r="S1090" s="2">
        <v>385.18900000000002</v>
      </c>
      <c r="T1090" s="2">
        <v>686</v>
      </c>
      <c r="U1090" s="2">
        <v>11.428000000000001</v>
      </c>
      <c r="V1090" s="2">
        <v>6.5028155100352397E+17</v>
      </c>
      <c r="W1090" s="2">
        <v>6.5027797499811302E+17</v>
      </c>
      <c r="X1090" s="2">
        <v>1734</v>
      </c>
      <c r="Y1090" s="2"/>
    </row>
    <row r="1091" spans="1:25" x14ac:dyDescent="0.2">
      <c r="A1091" s="2">
        <v>1</v>
      </c>
      <c r="B1091" s="2">
        <v>3</v>
      </c>
      <c r="C1091" s="2">
        <v>3.9E-2</v>
      </c>
      <c r="D1091" s="2">
        <v>3.9E-2</v>
      </c>
      <c r="E1091" s="2">
        <v>-342.50599999999997</v>
      </c>
      <c r="F1091" s="2"/>
      <c r="G1091" s="2">
        <v>115.907</v>
      </c>
      <c r="H1091" s="2" t="s">
        <v>9252</v>
      </c>
      <c r="I1091" s="2" t="s">
        <v>68</v>
      </c>
      <c r="J1091" s="2" t="s">
        <v>9253</v>
      </c>
      <c r="K1091" s="2" t="s">
        <v>9254</v>
      </c>
      <c r="L1091" s="2" t="s">
        <v>9255</v>
      </c>
      <c r="M1091" s="2" t="s">
        <v>9256</v>
      </c>
      <c r="N1091" s="2" t="s">
        <v>9257</v>
      </c>
      <c r="O1091" s="2">
        <v>-2.57</v>
      </c>
      <c r="P1091" s="2" t="s">
        <v>9258</v>
      </c>
      <c r="Q1091" s="2" t="s">
        <v>9259</v>
      </c>
      <c r="R1091" s="2">
        <v>5242914</v>
      </c>
      <c r="S1091" s="2">
        <v>385.18900000000002</v>
      </c>
      <c r="T1091" s="2">
        <v>686</v>
      </c>
      <c r="U1091" s="2">
        <v>11.430999999999999</v>
      </c>
      <c r="V1091" s="2">
        <v>6.5028155549562394E+17</v>
      </c>
      <c r="W1091" s="2">
        <v>6.5027797470870605E+17</v>
      </c>
      <c r="X1091" s="2">
        <v>1734</v>
      </c>
      <c r="Y1091" s="2"/>
    </row>
    <row r="1092" spans="1:25" x14ac:dyDescent="0.2">
      <c r="A1092" s="2">
        <v>1</v>
      </c>
      <c r="B1092" s="2">
        <v>1</v>
      </c>
      <c r="C1092" s="2">
        <v>4.7E-2</v>
      </c>
      <c r="D1092" s="2">
        <v>4.7E-2</v>
      </c>
      <c r="E1092" s="2">
        <v>-330.65300000000002</v>
      </c>
      <c r="F1092" s="2"/>
      <c r="G1092" s="2">
        <v>108.158</v>
      </c>
      <c r="H1092" s="2" t="s">
        <v>8657</v>
      </c>
      <c r="I1092" s="2" t="s">
        <v>68</v>
      </c>
      <c r="J1092" s="2" t="s">
        <v>8658</v>
      </c>
      <c r="K1092" s="2" t="s">
        <v>9260</v>
      </c>
      <c r="L1092" s="2" t="s">
        <v>9261</v>
      </c>
      <c r="M1092" s="2" t="s">
        <v>9262</v>
      </c>
      <c r="N1092" s="2" t="s">
        <v>9263</v>
      </c>
      <c r="O1092" s="2">
        <v>0.6</v>
      </c>
      <c r="P1092" s="2" t="s">
        <v>9264</v>
      </c>
      <c r="Q1092" s="2" t="s">
        <v>9265</v>
      </c>
      <c r="R1092" s="2">
        <v>3145730</v>
      </c>
      <c r="S1092" s="2">
        <v>385.19400000000002</v>
      </c>
      <c r="T1092" s="2">
        <v>686</v>
      </c>
      <c r="U1092" s="2">
        <v>11.436999999999999</v>
      </c>
      <c r="V1092" s="2">
        <v>6.5028156488667098E+17</v>
      </c>
      <c r="W1092" s="2">
        <v>6.5027797490164403E+17</v>
      </c>
      <c r="X1092" s="2">
        <v>1734</v>
      </c>
      <c r="Y1092" s="2"/>
    </row>
    <row r="1093" spans="1:25" x14ac:dyDescent="0.2">
      <c r="A1093" s="2">
        <v>1</v>
      </c>
      <c r="B1093" s="2">
        <v>5</v>
      </c>
      <c r="C1093" s="2" t="e">
        <v>#NAME?</v>
      </c>
      <c r="D1093" s="2" t="e">
        <v>#NAME?</v>
      </c>
      <c r="E1093" s="2">
        <v>-121.117</v>
      </c>
      <c r="F1093" s="2"/>
      <c r="G1093" s="2">
        <v>91.302000000000007</v>
      </c>
      <c r="H1093" s="2" t="s">
        <v>9266</v>
      </c>
      <c r="I1093" s="2" t="s">
        <v>68</v>
      </c>
      <c r="J1093" s="2" t="s">
        <v>9267</v>
      </c>
      <c r="K1093" s="2" t="s">
        <v>9268</v>
      </c>
      <c r="L1093" s="2" t="s">
        <v>9269</v>
      </c>
      <c r="M1093" s="2" t="s">
        <v>9270</v>
      </c>
      <c r="N1093" s="2" t="s">
        <v>9271</v>
      </c>
      <c r="O1093" s="2">
        <v>-0.3</v>
      </c>
      <c r="P1093" s="2">
        <v>9037</v>
      </c>
      <c r="Q1093" s="2" t="s">
        <v>9272</v>
      </c>
      <c r="R1093" s="3">
        <v>137560000000</v>
      </c>
      <c r="S1093" s="2">
        <v>285.12700000000001</v>
      </c>
      <c r="T1093" s="2">
        <v>687</v>
      </c>
      <c r="U1093" s="2">
        <v>11.454000000000001</v>
      </c>
      <c r="V1093" s="2">
        <v>6.5028156277274202E+17</v>
      </c>
      <c r="W1093" s="2">
        <v>6.5027792201146701E+17</v>
      </c>
      <c r="X1093" s="2">
        <v>1056</v>
      </c>
      <c r="Y1093" s="2"/>
    </row>
    <row r="1094" spans="1:25" x14ac:dyDescent="0.2">
      <c r="A1094" s="2">
        <v>1</v>
      </c>
      <c r="B1094" s="2">
        <v>1</v>
      </c>
      <c r="C1094" s="2">
        <v>8.1000000000000003E-2</v>
      </c>
      <c r="D1094" s="2">
        <v>8.1000000000000003E-2</v>
      </c>
      <c r="E1094" s="2">
        <v>-256.09399999999999</v>
      </c>
      <c r="F1094" s="2"/>
      <c r="G1094" s="2">
        <v>200.24799999999999</v>
      </c>
      <c r="H1094" s="2" t="s">
        <v>8983</v>
      </c>
      <c r="I1094" s="2" t="s">
        <v>68</v>
      </c>
      <c r="J1094" s="2" t="s">
        <v>8984</v>
      </c>
      <c r="K1094" s="2" t="s">
        <v>8985</v>
      </c>
      <c r="L1094" s="2" t="s">
        <v>8986</v>
      </c>
      <c r="M1094" s="2" t="s">
        <v>8987</v>
      </c>
      <c r="N1094" s="2" t="s">
        <v>8988</v>
      </c>
      <c r="O1094" s="2">
        <v>3.1</v>
      </c>
      <c r="P1094" s="2" t="s">
        <v>8989</v>
      </c>
      <c r="Q1094" s="2" t="s">
        <v>8990</v>
      </c>
      <c r="R1094" s="2">
        <v>262146</v>
      </c>
      <c r="S1094" s="2">
        <v>390.286</v>
      </c>
      <c r="T1094" s="2">
        <v>688</v>
      </c>
      <c r="U1094" s="2">
        <v>11.461</v>
      </c>
      <c r="V1094" s="2">
        <v>6.5028161722319898E+17</v>
      </c>
      <c r="W1094" s="2">
        <v>6.5027797858424294E+17</v>
      </c>
      <c r="X1094" s="2">
        <v>1769</v>
      </c>
      <c r="Y1094" s="2"/>
    </row>
    <row r="1095" spans="1:25" x14ac:dyDescent="0.2">
      <c r="A1095" s="2">
        <v>1</v>
      </c>
      <c r="B1095" s="2">
        <v>1</v>
      </c>
      <c r="C1095" s="2">
        <v>3.2000000000000001E-2</v>
      </c>
      <c r="D1095" s="2">
        <v>3.2000000000000001E-2</v>
      </c>
      <c r="E1095" s="2">
        <v>-289.41300000000001</v>
      </c>
      <c r="F1095" s="2"/>
      <c r="G1095" s="2">
        <v>112.80200000000001</v>
      </c>
      <c r="H1095" s="2" t="s">
        <v>1423</v>
      </c>
      <c r="I1095" s="2" t="s">
        <v>68</v>
      </c>
      <c r="J1095" s="2" t="s">
        <v>1424</v>
      </c>
      <c r="K1095" s="2" t="s">
        <v>8508</v>
      </c>
      <c r="L1095" s="2" t="s">
        <v>8509</v>
      </c>
      <c r="M1095" s="2" t="s">
        <v>8510</v>
      </c>
      <c r="N1095" s="2" t="s">
        <v>8511</v>
      </c>
      <c r="O1095" s="2">
        <v>2.9</v>
      </c>
      <c r="P1095" s="2">
        <v>14244175</v>
      </c>
      <c r="Q1095" s="2" t="s">
        <v>8512</v>
      </c>
      <c r="R1095" s="3">
        <v>137440000000</v>
      </c>
      <c r="S1095" s="2">
        <v>330.26499999999999</v>
      </c>
      <c r="T1095" s="2">
        <v>688</v>
      </c>
      <c r="U1095" s="2">
        <v>11.465</v>
      </c>
      <c r="V1095" s="2">
        <v>6.5028161608654195E+17</v>
      </c>
      <c r="W1095" s="2">
        <v>6.5027795605244096E+17</v>
      </c>
      <c r="X1095" s="2">
        <v>1477</v>
      </c>
      <c r="Y1095" s="2"/>
    </row>
    <row r="1096" spans="1:25" x14ac:dyDescent="0.2">
      <c r="A1096" s="2">
        <v>1</v>
      </c>
      <c r="B1096" s="2">
        <v>3</v>
      </c>
      <c r="C1096" s="2">
        <v>0.16200000000000001</v>
      </c>
      <c r="D1096" s="2">
        <v>0.16200000000000001</v>
      </c>
      <c r="E1096" s="2">
        <v>-249.52600000000001</v>
      </c>
      <c r="F1096" s="2"/>
      <c r="G1096" s="2">
        <v>127.902</v>
      </c>
      <c r="H1096" s="2" t="s">
        <v>1230</v>
      </c>
      <c r="I1096" s="2" t="s">
        <v>68</v>
      </c>
      <c r="J1096" s="2" t="s">
        <v>1231</v>
      </c>
      <c r="K1096" s="2" t="s">
        <v>9273</v>
      </c>
      <c r="L1096" s="2" t="s">
        <v>9274</v>
      </c>
      <c r="M1096" s="2" t="s">
        <v>9275</v>
      </c>
      <c r="N1096" s="2" t="s">
        <v>9276</v>
      </c>
      <c r="O1096" s="2">
        <v>5.2</v>
      </c>
      <c r="P1096" s="2" t="s">
        <v>9277</v>
      </c>
      <c r="Q1096" s="2" t="s">
        <v>9278</v>
      </c>
      <c r="R1096" s="2">
        <v>2234515554</v>
      </c>
      <c r="S1096" s="2">
        <v>324.21800000000002</v>
      </c>
      <c r="T1096" s="2">
        <v>688</v>
      </c>
      <c r="U1096" s="2">
        <v>11.47</v>
      </c>
      <c r="V1096" s="2">
        <v>6.5028161656469299E+17</v>
      </c>
      <c r="W1096" s="2">
        <v>6.50277950444656E+17</v>
      </c>
      <c r="X1096" s="2">
        <v>1401</v>
      </c>
      <c r="Y1096" s="2"/>
    </row>
    <row r="1097" spans="1:25" x14ac:dyDescent="0.2">
      <c r="A1097" s="2">
        <v>1</v>
      </c>
      <c r="B1097" s="2">
        <v>2</v>
      </c>
      <c r="C1097" s="2">
        <v>9.5000000000000001E-2</v>
      </c>
      <c r="D1097" s="2">
        <v>9.5000000000000001E-2</v>
      </c>
      <c r="E1097" s="2">
        <v>-315.72899999999998</v>
      </c>
      <c r="F1097" s="2"/>
      <c r="G1097" s="2">
        <v>178.55099999999999</v>
      </c>
      <c r="H1097" s="2" t="s">
        <v>177</v>
      </c>
      <c r="I1097" s="2" t="s">
        <v>68</v>
      </c>
      <c r="J1097" s="2" t="s">
        <v>178</v>
      </c>
      <c r="K1097" s="2" t="s">
        <v>9161</v>
      </c>
      <c r="L1097" s="2" t="s">
        <v>9162</v>
      </c>
      <c r="M1097" s="2" t="s">
        <v>9163</v>
      </c>
      <c r="N1097" s="2" t="s">
        <v>9164</v>
      </c>
      <c r="O1097" s="2">
        <v>2.1</v>
      </c>
      <c r="P1097" s="2" t="s">
        <v>9165</v>
      </c>
      <c r="Q1097" s="2" t="s">
        <v>9166</v>
      </c>
      <c r="R1097" s="2">
        <v>2097154</v>
      </c>
      <c r="S1097" s="2">
        <v>280.19200000000001</v>
      </c>
      <c r="T1097" s="2">
        <v>689</v>
      </c>
      <c r="U1097" s="2">
        <v>11.476000000000001</v>
      </c>
      <c r="V1097" s="2">
        <v>6.5028161621237094E+17</v>
      </c>
      <c r="W1097" s="2">
        <v>6.5027792004853299E+17</v>
      </c>
      <c r="X1097" s="2">
        <v>1034</v>
      </c>
      <c r="Y1097" s="2"/>
    </row>
    <row r="1098" spans="1:25" x14ac:dyDescent="0.2">
      <c r="A1098" s="2">
        <v>1</v>
      </c>
      <c r="B1098" s="2">
        <v>1</v>
      </c>
      <c r="C1098" s="2">
        <v>3.5999999999999997E-2</v>
      </c>
      <c r="D1098" s="2">
        <v>3.5999999999999997E-2</v>
      </c>
      <c r="E1098" s="2">
        <v>-274.548</v>
      </c>
      <c r="F1098" s="2"/>
      <c r="G1098" s="2">
        <v>76.391999999999996</v>
      </c>
      <c r="H1098" s="2" t="s">
        <v>8548</v>
      </c>
      <c r="I1098" s="2" t="s">
        <v>68</v>
      </c>
      <c r="J1098" s="2" t="s">
        <v>8549</v>
      </c>
      <c r="K1098" s="2" t="s">
        <v>8550</v>
      </c>
      <c r="L1098" s="2" t="s">
        <v>8551</v>
      </c>
      <c r="M1098" s="2" t="s">
        <v>8552</v>
      </c>
      <c r="N1098" s="2" t="s">
        <v>8553</v>
      </c>
      <c r="O1098" s="2">
        <v>4.4000000000000004</v>
      </c>
      <c r="P1098" s="2">
        <v>138547610</v>
      </c>
      <c r="Q1098" s="2" t="s">
        <v>8554</v>
      </c>
      <c r="R1098" s="2">
        <v>2</v>
      </c>
      <c r="S1098" s="2">
        <v>392.21100000000001</v>
      </c>
      <c r="T1098" s="2">
        <v>689</v>
      </c>
      <c r="U1098" s="2">
        <v>11.477</v>
      </c>
      <c r="V1098" s="2">
        <v>6.5028161700090099E+17</v>
      </c>
      <c r="W1098" s="2">
        <v>6.5027797953634995E+17</v>
      </c>
      <c r="X1098" s="2">
        <v>1782</v>
      </c>
      <c r="Y1098" s="2"/>
    </row>
    <row r="1099" spans="1:25" x14ac:dyDescent="0.2">
      <c r="A1099" s="2">
        <v>1</v>
      </c>
      <c r="B1099" s="2">
        <v>1</v>
      </c>
      <c r="C1099" s="2" t="e">
        <v>#NAME?</v>
      </c>
      <c r="D1099" s="2" t="e">
        <v>#NAME?</v>
      </c>
      <c r="E1099" s="2">
        <v>-227.19200000000001</v>
      </c>
      <c r="F1099" s="2"/>
      <c r="G1099" s="2">
        <v>106.25</v>
      </c>
      <c r="H1099" s="2" t="s">
        <v>2908</v>
      </c>
      <c r="I1099" s="2" t="s">
        <v>68</v>
      </c>
      <c r="J1099" s="2" t="s">
        <v>2909</v>
      </c>
      <c r="K1099" s="2" t="s">
        <v>9279</v>
      </c>
      <c r="L1099" s="2" t="s">
        <v>9280</v>
      </c>
      <c r="M1099" s="2" t="s">
        <v>9281</v>
      </c>
      <c r="N1099" s="2" t="s">
        <v>9282</v>
      </c>
      <c r="O1099" s="2">
        <v>0.6</v>
      </c>
      <c r="P1099" s="2">
        <v>132515273</v>
      </c>
      <c r="Q1099" s="2" t="s">
        <v>9283</v>
      </c>
      <c r="R1099" s="2">
        <v>2</v>
      </c>
      <c r="S1099" s="2">
        <v>221.11799999999999</v>
      </c>
      <c r="T1099" s="2">
        <v>689</v>
      </c>
      <c r="U1099" s="2">
        <v>11.486000000000001</v>
      </c>
      <c r="V1099" s="2">
        <v>6.5028161638853197E+17</v>
      </c>
      <c r="W1099" s="2">
        <v>6.5027790054501798E+17</v>
      </c>
      <c r="X1099" s="2">
        <v>655</v>
      </c>
      <c r="Y1099" s="2"/>
    </row>
    <row r="1100" spans="1:25" x14ac:dyDescent="0.2">
      <c r="A1100" s="2">
        <v>1</v>
      </c>
      <c r="B1100" s="2">
        <v>2</v>
      </c>
      <c r="C1100" s="2">
        <v>1.7000000000000001E-2</v>
      </c>
      <c r="D1100" s="2">
        <v>1.7000000000000001E-2</v>
      </c>
      <c r="E1100" s="2">
        <v>-291.03399999999999</v>
      </c>
      <c r="F1100" s="2"/>
      <c r="G1100" s="2">
        <v>42.436</v>
      </c>
      <c r="H1100" s="2" t="s">
        <v>8361</v>
      </c>
      <c r="I1100" s="2" t="s">
        <v>68</v>
      </c>
      <c r="J1100" s="2" t="s">
        <v>8362</v>
      </c>
      <c r="K1100" s="2" t="s">
        <v>9284</v>
      </c>
      <c r="L1100" s="2" t="s">
        <v>9285</v>
      </c>
      <c r="M1100" s="2" t="s">
        <v>9286</v>
      </c>
      <c r="N1100" s="2" t="s">
        <v>9287</v>
      </c>
      <c r="O1100" s="2">
        <v>3.5</v>
      </c>
      <c r="P1100" s="2" t="s">
        <v>9288</v>
      </c>
      <c r="Q1100" s="2" t="s">
        <v>9289</v>
      </c>
      <c r="R1100" s="3">
        <v>140380000000</v>
      </c>
      <c r="S1100" s="2">
        <v>286.23899999999998</v>
      </c>
      <c r="T1100" s="2">
        <v>689</v>
      </c>
      <c r="U1100" s="2">
        <v>11.486000000000001</v>
      </c>
      <c r="V1100" s="2">
        <v>6.5028162753279898E+17</v>
      </c>
      <c r="W1100" s="2">
        <v>6.5027792259447603E+17</v>
      </c>
      <c r="X1100" s="2">
        <v>1065</v>
      </c>
      <c r="Y1100" s="2"/>
    </row>
    <row r="1101" spans="1:25" x14ac:dyDescent="0.2">
      <c r="A1101" s="2">
        <v>1</v>
      </c>
      <c r="B1101" s="2">
        <v>1</v>
      </c>
      <c r="C1101" s="2">
        <v>8.8999999999999996E-2</v>
      </c>
      <c r="D1101" s="2">
        <v>8.8999999999999996E-2</v>
      </c>
      <c r="E1101" s="2">
        <v>-281.19099999999997</v>
      </c>
      <c r="F1101" s="2"/>
      <c r="G1101" s="2">
        <v>90.343999999999994</v>
      </c>
      <c r="H1101" s="2" t="s">
        <v>9056</v>
      </c>
      <c r="I1101" s="2" t="s">
        <v>68</v>
      </c>
      <c r="J1101" s="2" t="s">
        <v>9057</v>
      </c>
      <c r="K1101" s="2" t="s">
        <v>9058</v>
      </c>
      <c r="L1101" s="2" t="s">
        <v>9059</v>
      </c>
      <c r="M1101" s="2" t="s">
        <v>9060</v>
      </c>
      <c r="N1101" s="2" t="s">
        <v>9061</v>
      </c>
      <c r="O1101" s="2">
        <v>2.6</v>
      </c>
      <c r="P1101" s="2" t="s">
        <v>9062</v>
      </c>
      <c r="Q1101" s="2" t="s">
        <v>9063</v>
      </c>
      <c r="R1101" s="2">
        <v>50331690</v>
      </c>
      <c r="S1101" s="2">
        <v>358.22399999999999</v>
      </c>
      <c r="T1101" s="2">
        <v>690</v>
      </c>
      <c r="U1101" s="2">
        <v>11.503</v>
      </c>
      <c r="V1101" s="2">
        <v>6.5028163125734106E+17</v>
      </c>
      <c r="W1101" s="2">
        <v>6.5027796767485798E+17</v>
      </c>
      <c r="X1101" s="2">
        <v>1641</v>
      </c>
      <c r="Y1101" s="2"/>
    </row>
    <row r="1102" spans="1:25" x14ac:dyDescent="0.2">
      <c r="A1102" s="2">
        <v>1</v>
      </c>
      <c r="B1102" s="2">
        <v>3</v>
      </c>
      <c r="C1102" s="2">
        <v>0.104</v>
      </c>
      <c r="D1102" s="2">
        <v>0.104</v>
      </c>
      <c r="E1102" s="2">
        <v>-205.41399999999999</v>
      </c>
      <c r="F1102" s="2"/>
      <c r="G1102" s="2">
        <v>78.591999999999999</v>
      </c>
      <c r="H1102" s="2" t="s">
        <v>8838</v>
      </c>
      <c r="I1102" s="2" t="s">
        <v>68</v>
      </c>
      <c r="J1102" s="2" t="s">
        <v>8839</v>
      </c>
      <c r="K1102" s="2" t="s">
        <v>9290</v>
      </c>
      <c r="L1102" s="2" t="s">
        <v>9291</v>
      </c>
      <c r="M1102" s="2" t="s">
        <v>9292</v>
      </c>
      <c r="N1102" s="2" t="s">
        <v>9293</v>
      </c>
      <c r="O1102" s="2">
        <v>1.7</v>
      </c>
      <c r="P1102" s="2">
        <v>134488435</v>
      </c>
      <c r="Q1102" s="2" t="s">
        <v>9294</v>
      </c>
      <c r="R1102" s="2">
        <v>2</v>
      </c>
      <c r="S1102" s="2">
        <v>376.21899999999999</v>
      </c>
      <c r="T1102" s="2">
        <v>691</v>
      </c>
      <c r="U1102" s="2">
        <v>11.515000000000001</v>
      </c>
      <c r="V1102" s="2">
        <v>6.5028164516565402E+17</v>
      </c>
      <c r="W1102" s="2">
        <v>6.5027797371046195E+17</v>
      </c>
      <c r="X1102" s="2">
        <v>1722</v>
      </c>
      <c r="Y1102" s="2"/>
    </row>
    <row r="1103" spans="1:25" x14ac:dyDescent="0.2">
      <c r="A1103" s="2">
        <v>1</v>
      </c>
      <c r="B1103" s="2">
        <v>1</v>
      </c>
      <c r="C1103" s="2">
        <v>1.4E-2</v>
      </c>
      <c r="D1103" s="2">
        <v>1.4E-2</v>
      </c>
      <c r="E1103" s="2">
        <v>-178.10300000000001</v>
      </c>
      <c r="F1103" s="2"/>
      <c r="G1103" s="2">
        <v>31.413</v>
      </c>
      <c r="H1103" s="2" t="s">
        <v>7996</v>
      </c>
      <c r="I1103" s="2" t="s">
        <v>68</v>
      </c>
      <c r="J1103" s="2" t="s">
        <v>7997</v>
      </c>
      <c r="K1103" s="2" t="s">
        <v>7998</v>
      </c>
      <c r="L1103" s="2" t="s">
        <v>7999</v>
      </c>
      <c r="M1103" s="2" t="s">
        <v>8000</v>
      </c>
      <c r="N1103" s="2" t="s">
        <v>8001</v>
      </c>
      <c r="O1103" s="2">
        <v>-2.4</v>
      </c>
      <c r="P1103" s="2">
        <v>77078410</v>
      </c>
      <c r="Q1103" s="2" t="s">
        <v>8002</v>
      </c>
      <c r="R1103" s="2">
        <v>2</v>
      </c>
      <c r="S1103" s="2">
        <v>465.16699999999997</v>
      </c>
      <c r="T1103" s="2">
        <v>691</v>
      </c>
      <c r="U1103" s="2">
        <v>11.515000000000001</v>
      </c>
      <c r="V1103" s="2">
        <v>6.50281645299872E+17</v>
      </c>
      <c r="W1103" s="2">
        <v>6.5027798579844698E+17</v>
      </c>
      <c r="X1103" s="2">
        <v>1878</v>
      </c>
      <c r="Y1103" s="2"/>
    </row>
    <row r="1104" spans="1:25" x14ac:dyDescent="0.2">
      <c r="A1104" s="2">
        <v>1</v>
      </c>
      <c r="B1104" s="2">
        <v>1</v>
      </c>
      <c r="C1104" s="2">
        <v>9.6000000000000002E-2</v>
      </c>
      <c r="D1104" s="2">
        <v>9.6000000000000002E-2</v>
      </c>
      <c r="E1104" s="2">
        <v>-192.934</v>
      </c>
      <c r="F1104" s="2"/>
      <c r="G1104" s="2">
        <v>33.249000000000002</v>
      </c>
      <c r="H1104" s="2" t="s">
        <v>4909</v>
      </c>
      <c r="I1104" s="2" t="s">
        <v>68</v>
      </c>
      <c r="J1104" s="2" t="s">
        <v>4910</v>
      </c>
      <c r="K1104" s="2" t="s">
        <v>9295</v>
      </c>
      <c r="L1104" s="2" t="s">
        <v>9296</v>
      </c>
      <c r="M1104" s="2" t="s">
        <v>9297</v>
      </c>
      <c r="N1104" s="2" t="s">
        <v>9298</v>
      </c>
      <c r="O1104" s="2">
        <v>0.84499999999999997</v>
      </c>
      <c r="P1104" s="2" t="s">
        <v>9299</v>
      </c>
      <c r="Q1104" s="2" t="s">
        <v>9300</v>
      </c>
      <c r="R1104" s="3">
        <v>138100000000</v>
      </c>
      <c r="S1104" s="2">
        <v>170.11799999999999</v>
      </c>
      <c r="T1104" s="2">
        <v>692</v>
      </c>
      <c r="U1104" s="2">
        <v>11.529</v>
      </c>
      <c r="V1104" s="2">
        <v>6.5028167645516301E+17</v>
      </c>
      <c r="W1104" s="2">
        <v>6.5027788734554099E+17</v>
      </c>
      <c r="X1104" s="2">
        <v>316</v>
      </c>
      <c r="Y1104" s="2"/>
    </row>
    <row r="1105" spans="1:25" x14ac:dyDescent="0.2">
      <c r="A1105" s="2">
        <v>1</v>
      </c>
      <c r="B1105" s="2">
        <v>1</v>
      </c>
      <c r="C1105" s="2">
        <v>1.2999999999999999E-2</v>
      </c>
      <c r="D1105" s="2">
        <v>6.5000000000000002E-2</v>
      </c>
      <c r="E1105" s="2">
        <v>-171.315</v>
      </c>
      <c r="F1105" s="2"/>
      <c r="G1105" s="2">
        <v>106.797</v>
      </c>
      <c r="H1105" s="2" t="s">
        <v>1356</v>
      </c>
      <c r="I1105" s="2" t="s">
        <v>68</v>
      </c>
      <c r="J1105" s="2" t="s">
        <v>1357</v>
      </c>
      <c r="K1105" s="2" t="s">
        <v>9301</v>
      </c>
      <c r="L1105" s="2" t="s">
        <v>9302</v>
      </c>
      <c r="M1105" s="2"/>
      <c r="N1105" s="2" t="s">
        <v>9303</v>
      </c>
      <c r="O1105" s="2">
        <v>6</v>
      </c>
      <c r="P1105" s="2">
        <v>163180001</v>
      </c>
      <c r="Q1105" s="2" t="s">
        <v>9304</v>
      </c>
      <c r="R1105" s="2">
        <v>3145730</v>
      </c>
      <c r="S1105" s="2">
        <v>328.24900000000002</v>
      </c>
      <c r="T1105" s="2">
        <v>693</v>
      </c>
      <c r="U1105" s="2">
        <v>11.548999999999999</v>
      </c>
      <c r="V1105" s="2">
        <v>6.50281678413904E+17</v>
      </c>
      <c r="W1105" s="2">
        <v>6.5027795405175795E+17</v>
      </c>
      <c r="X1105" s="2">
        <v>1449</v>
      </c>
      <c r="Y1105" s="2"/>
    </row>
    <row r="1106" spans="1:25" x14ac:dyDescent="0.2">
      <c r="A1106" s="2">
        <v>1</v>
      </c>
      <c r="B1106" s="2">
        <v>4</v>
      </c>
      <c r="C1106" s="2">
        <v>4.2999999999999997E-2</v>
      </c>
      <c r="D1106" s="2">
        <v>4.2999999999999997E-2</v>
      </c>
      <c r="E1106" s="2">
        <v>-371.61399999999998</v>
      </c>
      <c r="F1106" s="2"/>
      <c r="G1106" s="2">
        <v>143.547</v>
      </c>
      <c r="H1106" s="2" t="s">
        <v>9305</v>
      </c>
      <c r="I1106" s="2" t="s">
        <v>68</v>
      </c>
      <c r="J1106" s="2" t="s">
        <v>9306</v>
      </c>
      <c r="K1106" s="2" t="s">
        <v>9307</v>
      </c>
      <c r="L1106" s="2" t="s">
        <v>9308</v>
      </c>
      <c r="M1106" s="2" t="s">
        <v>9309</v>
      </c>
      <c r="N1106" s="2" t="s">
        <v>9310</v>
      </c>
      <c r="O1106" s="2">
        <v>2</v>
      </c>
      <c r="P1106" s="2">
        <v>44620969</v>
      </c>
      <c r="Q1106" s="2" t="s">
        <v>9311</v>
      </c>
      <c r="R1106" s="2">
        <v>16777218</v>
      </c>
      <c r="S1106" s="2">
        <v>388.27</v>
      </c>
      <c r="T1106" s="2">
        <v>693</v>
      </c>
      <c r="U1106" s="2">
        <v>11.551</v>
      </c>
      <c r="V1106" s="2">
        <v>6.5028167726885901E+17</v>
      </c>
      <c r="W1106" s="2">
        <v>6.5027797675552704E+17</v>
      </c>
      <c r="X1106" s="2">
        <v>1752</v>
      </c>
      <c r="Y1106" s="2"/>
    </row>
    <row r="1107" spans="1:25" x14ac:dyDescent="0.2">
      <c r="A1107" s="2">
        <v>1</v>
      </c>
      <c r="B1107" s="2">
        <v>1</v>
      </c>
      <c r="C1107" s="2">
        <v>0.20699999999999999</v>
      </c>
      <c r="D1107" s="2">
        <v>0.20699999999999999</v>
      </c>
      <c r="E1107" s="2">
        <v>-102.89</v>
      </c>
      <c r="F1107" s="2"/>
      <c r="G1107" s="2">
        <v>145.30199999999999</v>
      </c>
      <c r="H1107" s="2" t="s">
        <v>1312</v>
      </c>
      <c r="I1107" s="2" t="s">
        <v>68</v>
      </c>
      <c r="J1107" s="2" t="s">
        <v>1313</v>
      </c>
      <c r="K1107" s="2" t="s">
        <v>8182</v>
      </c>
      <c r="L1107" s="2" t="s">
        <v>8183</v>
      </c>
      <c r="M1107" s="2" t="s">
        <v>8184</v>
      </c>
      <c r="N1107" s="2" t="s">
        <v>8185</v>
      </c>
      <c r="O1107" s="2">
        <v>2.6</v>
      </c>
      <c r="P1107" s="2" t="s">
        <v>8186</v>
      </c>
      <c r="Q1107" s="2" t="s">
        <v>8187</v>
      </c>
      <c r="R1107" s="3">
        <v>137440000000</v>
      </c>
      <c r="S1107" s="2">
        <v>327.21899999999999</v>
      </c>
      <c r="T1107" s="2">
        <v>693</v>
      </c>
      <c r="U1107" s="2">
        <v>11.552</v>
      </c>
      <c r="V1107" s="2">
        <v>6.5028167865717402E+17</v>
      </c>
      <c r="W1107" s="2">
        <v>6.50277952541808E+17</v>
      </c>
      <c r="X1107" s="2">
        <v>1438</v>
      </c>
      <c r="Y1107" s="2"/>
    </row>
    <row r="1108" spans="1:25" x14ac:dyDescent="0.2">
      <c r="A1108" s="2">
        <v>1</v>
      </c>
      <c r="B1108" s="2">
        <v>1</v>
      </c>
      <c r="C1108" s="2">
        <v>2.5000000000000001E-2</v>
      </c>
      <c r="D1108" s="2">
        <v>2.5000000000000001E-2</v>
      </c>
      <c r="E1108" s="2">
        <v>-329.54199999999997</v>
      </c>
      <c r="F1108" s="2"/>
      <c r="G1108" s="2">
        <v>122.66800000000001</v>
      </c>
      <c r="H1108" s="2" t="s">
        <v>1811</v>
      </c>
      <c r="I1108" s="2" t="s">
        <v>68</v>
      </c>
      <c r="J1108" s="2" t="s">
        <v>1812</v>
      </c>
      <c r="K1108" s="2" t="s">
        <v>9312</v>
      </c>
      <c r="L1108" s="2" t="s">
        <v>9313</v>
      </c>
      <c r="M1108" s="2" t="s">
        <v>9314</v>
      </c>
      <c r="N1108" s="2" t="s">
        <v>9315</v>
      </c>
      <c r="O1108" s="2">
        <v>0</v>
      </c>
      <c r="P1108" s="2" t="s">
        <v>9316</v>
      </c>
      <c r="Q1108" s="2" t="s">
        <v>9317</v>
      </c>
      <c r="R1108" s="2">
        <v>3145730</v>
      </c>
      <c r="S1108" s="2">
        <v>364.226</v>
      </c>
      <c r="T1108" s="2">
        <v>693</v>
      </c>
      <c r="U1108" s="2">
        <v>11.553000000000001</v>
      </c>
      <c r="V1108" s="2">
        <v>6.5028167919404506E+17</v>
      </c>
      <c r="W1108" s="2">
        <v>6.5027796845080397E+17</v>
      </c>
      <c r="X1108" s="2">
        <v>1660</v>
      </c>
      <c r="Y1108" s="2"/>
    </row>
    <row r="1109" spans="1:25" x14ac:dyDescent="0.2">
      <c r="A1109" s="2">
        <v>1</v>
      </c>
      <c r="B1109" s="2">
        <v>1</v>
      </c>
      <c r="C1109" s="2">
        <v>8.0000000000000002E-3</v>
      </c>
      <c r="D1109" s="2">
        <v>2.1000000000000001E-2</v>
      </c>
      <c r="E1109" s="2">
        <v>-152.851</v>
      </c>
      <c r="F1109" s="2"/>
      <c r="G1109" s="2">
        <v>105.983</v>
      </c>
      <c r="H1109" s="2" t="s">
        <v>1297</v>
      </c>
      <c r="I1109" s="2" t="s">
        <v>68</v>
      </c>
      <c r="J1109" s="2" t="s">
        <v>1298</v>
      </c>
      <c r="K1109" s="2" t="s">
        <v>9318</v>
      </c>
      <c r="L1109" s="2" t="s">
        <v>9319</v>
      </c>
      <c r="M1109" s="2" t="s">
        <v>9320</v>
      </c>
      <c r="N1109" s="2" t="s">
        <v>9321</v>
      </c>
      <c r="O1109" s="2">
        <v>6.7</v>
      </c>
      <c r="P1109" s="2" t="s">
        <v>9322</v>
      </c>
      <c r="Q1109" s="2" t="s">
        <v>9323</v>
      </c>
      <c r="R1109" s="3">
        <v>139610000000</v>
      </c>
      <c r="S1109" s="2">
        <v>326.23399999999998</v>
      </c>
      <c r="T1109" s="2">
        <v>693</v>
      </c>
      <c r="U1109" s="2">
        <v>11.555999999999999</v>
      </c>
      <c r="V1109" s="2">
        <v>6.5028167857328704E+17</v>
      </c>
      <c r="W1109" s="2">
        <v>6.5027795162744998E+17</v>
      </c>
      <c r="X1109" s="2">
        <v>1422</v>
      </c>
      <c r="Y1109" s="2"/>
    </row>
    <row r="1110" spans="1:25" x14ac:dyDescent="0.2">
      <c r="A1110" s="2">
        <v>1</v>
      </c>
      <c r="B1110" s="2">
        <v>1</v>
      </c>
      <c r="C1110" s="2">
        <v>9.7000000000000003E-2</v>
      </c>
      <c r="D1110" s="2">
        <v>9.7000000000000003E-2</v>
      </c>
      <c r="E1110" s="2">
        <v>-152.946</v>
      </c>
      <c r="F1110" s="2"/>
      <c r="G1110" s="2">
        <v>88.850999999999999</v>
      </c>
      <c r="H1110" s="2" t="s">
        <v>1036</v>
      </c>
      <c r="I1110" s="2" t="s">
        <v>68</v>
      </c>
      <c r="J1110" s="2" t="s">
        <v>1037</v>
      </c>
      <c r="K1110" s="2" t="s">
        <v>9324</v>
      </c>
      <c r="L1110" s="2" t="s">
        <v>9325</v>
      </c>
      <c r="M1110" s="2" t="s">
        <v>9326</v>
      </c>
      <c r="N1110" s="2" t="s">
        <v>9327</v>
      </c>
      <c r="O1110" s="2">
        <v>5.3</v>
      </c>
      <c r="P1110" s="2">
        <v>3759034</v>
      </c>
      <c r="Q1110" s="2" t="s">
        <v>9328</v>
      </c>
      <c r="R1110" s="2">
        <v>3145730</v>
      </c>
      <c r="S1110" s="2">
        <v>312.255</v>
      </c>
      <c r="T1110" s="2">
        <v>695</v>
      </c>
      <c r="U1110" s="2">
        <v>11.585000000000001</v>
      </c>
      <c r="V1110" s="2">
        <v>6.5028170431373197E+17</v>
      </c>
      <c r="W1110" s="2">
        <v>6.5027794188408102E+17</v>
      </c>
      <c r="X1110" s="2">
        <v>1307</v>
      </c>
      <c r="Y1110" s="2"/>
    </row>
    <row r="1111" spans="1:25" x14ac:dyDescent="0.2">
      <c r="A1111" s="2">
        <v>1</v>
      </c>
      <c r="B1111" s="2">
        <v>1</v>
      </c>
      <c r="C1111" s="2">
        <v>0.112</v>
      </c>
      <c r="D1111" s="2">
        <v>0.112</v>
      </c>
      <c r="E1111" s="2">
        <v>-146.32400000000001</v>
      </c>
      <c r="F1111" s="2"/>
      <c r="G1111" s="2">
        <v>95.135999999999996</v>
      </c>
      <c r="H1111" s="2" t="s">
        <v>2688</v>
      </c>
      <c r="I1111" s="2" t="s">
        <v>68</v>
      </c>
      <c r="J1111" s="2" t="s">
        <v>2689</v>
      </c>
      <c r="K1111" s="2" t="s">
        <v>9329</v>
      </c>
      <c r="L1111" s="2" t="s">
        <v>9330</v>
      </c>
      <c r="M1111" s="2" t="s">
        <v>9331</v>
      </c>
      <c r="N1111" s="2" t="s">
        <v>9332</v>
      </c>
      <c r="O1111" s="2">
        <v>-2</v>
      </c>
      <c r="P1111" s="2">
        <v>106824342</v>
      </c>
      <c r="Q1111" s="2" t="s">
        <v>9333</v>
      </c>
      <c r="R1111" s="2">
        <v>2</v>
      </c>
      <c r="S1111" s="2">
        <v>186.113</v>
      </c>
      <c r="T1111" s="2">
        <v>695</v>
      </c>
      <c r="U1111" s="2">
        <v>11.585000000000001</v>
      </c>
      <c r="V1111" s="2">
        <v>6.5028172269317197E+17</v>
      </c>
      <c r="W1111" s="2">
        <v>6.5027789192991603E+17</v>
      </c>
      <c r="X1111" s="2">
        <v>420</v>
      </c>
      <c r="Y1111" s="2"/>
    </row>
    <row r="1112" spans="1:25" x14ac:dyDescent="0.2">
      <c r="A1112" s="2">
        <v>1</v>
      </c>
      <c r="B1112" s="2">
        <v>1</v>
      </c>
      <c r="C1112" s="2">
        <v>5.7000000000000002E-2</v>
      </c>
      <c r="D1112" s="2">
        <v>5.2999999999999999E-2</v>
      </c>
      <c r="E1112" s="2">
        <v>-70.17</v>
      </c>
      <c r="F1112" s="2"/>
      <c r="G1112" s="2">
        <v>52.527000000000001</v>
      </c>
      <c r="H1112" s="2" t="s">
        <v>9334</v>
      </c>
      <c r="I1112" s="2" t="s">
        <v>68</v>
      </c>
      <c r="J1112" s="2" t="s">
        <v>9335</v>
      </c>
      <c r="K1112" s="2" t="s">
        <v>9336</v>
      </c>
      <c r="L1112" s="2" t="s">
        <v>9337</v>
      </c>
      <c r="M1112" s="2" t="s">
        <v>9338</v>
      </c>
      <c r="N1112" s="2" t="s">
        <v>9339</v>
      </c>
      <c r="O1112" s="2">
        <v>3</v>
      </c>
      <c r="P1112" s="2">
        <v>23418879</v>
      </c>
      <c r="Q1112" s="2" t="s">
        <v>9340</v>
      </c>
      <c r="R1112" s="2">
        <v>2</v>
      </c>
      <c r="S1112" s="2">
        <v>239.08699999999999</v>
      </c>
      <c r="T1112" s="2">
        <v>696</v>
      </c>
      <c r="U1112" s="2">
        <v>11.593999999999999</v>
      </c>
      <c r="V1112" s="2">
        <v>6.5028172664420698E+17</v>
      </c>
      <c r="W1112" s="2">
        <v>6.5027790545235405E+17</v>
      </c>
      <c r="X1112" s="2">
        <v>769</v>
      </c>
      <c r="Y1112" s="2"/>
    </row>
    <row r="1113" spans="1:25" s="6" customFormat="1" x14ac:dyDescent="0.2">
      <c r="A1113" s="4">
        <v>1</v>
      </c>
      <c r="B1113" s="4">
        <v>4</v>
      </c>
      <c r="C1113" s="4">
        <v>0.01</v>
      </c>
      <c r="D1113" s="4">
        <v>3.4000000000000002E-2</v>
      </c>
      <c r="E1113" s="4">
        <v>-135.898</v>
      </c>
      <c r="F1113" s="4"/>
      <c r="G1113" s="4">
        <v>92.031000000000006</v>
      </c>
      <c r="H1113" s="4" t="s">
        <v>3307</v>
      </c>
      <c r="I1113" s="4" t="s">
        <v>68</v>
      </c>
      <c r="J1113" s="4" t="s">
        <v>3308</v>
      </c>
      <c r="K1113" s="4" t="s">
        <v>9031</v>
      </c>
      <c r="L1113" s="4" t="s">
        <v>9032</v>
      </c>
      <c r="M1113" s="4" t="s">
        <v>9033</v>
      </c>
      <c r="N1113" s="4" t="s">
        <v>9034</v>
      </c>
      <c r="O1113" s="4">
        <v>2.9</v>
      </c>
      <c r="P1113" s="4" t="s">
        <v>9035</v>
      </c>
      <c r="Q1113" s="4" t="s">
        <v>9036</v>
      </c>
      <c r="R1113" s="5">
        <v>140450000000</v>
      </c>
      <c r="S1113" s="4">
        <v>271.09800000000001</v>
      </c>
      <c r="T1113" s="4">
        <v>696</v>
      </c>
      <c r="U1113" s="4">
        <v>11.6</v>
      </c>
      <c r="V1113" s="4">
        <v>6.5028174452033498E+17</v>
      </c>
      <c r="W1113" s="4">
        <v>6.5027791605975002E+17</v>
      </c>
      <c r="X1113" s="4">
        <v>975</v>
      </c>
      <c r="Y1113" s="4"/>
    </row>
    <row r="1114" spans="1:25" x14ac:dyDescent="0.2">
      <c r="A1114" s="2">
        <v>1</v>
      </c>
      <c r="B1114" s="2">
        <v>1</v>
      </c>
      <c r="C1114" s="2">
        <v>8.7999999999999995E-2</v>
      </c>
      <c r="D1114" s="2">
        <v>8.7999999999999995E-2</v>
      </c>
      <c r="E1114" s="2">
        <v>-283.935</v>
      </c>
      <c r="F1114" s="2"/>
      <c r="G1114" s="2">
        <v>166.65600000000001</v>
      </c>
      <c r="H1114" s="2" t="s">
        <v>9341</v>
      </c>
      <c r="I1114" s="2" t="s">
        <v>68</v>
      </c>
      <c r="J1114" s="2" t="s">
        <v>9342</v>
      </c>
      <c r="K1114" s="2" t="s">
        <v>9343</v>
      </c>
      <c r="L1114" s="2" t="s">
        <v>9344</v>
      </c>
      <c r="M1114" s="2" t="s">
        <v>9345</v>
      </c>
      <c r="N1114" s="2" t="s">
        <v>9346</v>
      </c>
      <c r="O1114" s="2">
        <v>0.9</v>
      </c>
      <c r="P1114" s="2">
        <v>22621443</v>
      </c>
      <c r="Q1114" s="2" t="s">
        <v>9347</v>
      </c>
      <c r="R1114" s="3">
        <v>137440000000</v>
      </c>
      <c r="S1114" s="2">
        <v>343.26</v>
      </c>
      <c r="T1114" s="2">
        <v>696</v>
      </c>
      <c r="U1114" s="2">
        <v>11.603</v>
      </c>
      <c r="V1114" s="2">
        <v>6.5028173737743296E+17</v>
      </c>
      <c r="W1114" s="2">
        <v>6.5027796264588698E+17</v>
      </c>
      <c r="X1114" s="2">
        <v>1555</v>
      </c>
      <c r="Y1114" s="2"/>
    </row>
    <row r="1115" spans="1:25" x14ac:dyDescent="0.2">
      <c r="A1115" s="2">
        <v>1</v>
      </c>
      <c r="B1115" s="2">
        <v>1</v>
      </c>
      <c r="C1115" s="2">
        <v>4.9000000000000002E-2</v>
      </c>
      <c r="D1115" s="2">
        <v>0.18</v>
      </c>
      <c r="E1115" s="2">
        <v>-330.17200000000003</v>
      </c>
      <c r="F1115" s="2"/>
      <c r="G1115" s="2">
        <v>65.106999999999999</v>
      </c>
      <c r="H1115" s="2" t="s">
        <v>9348</v>
      </c>
      <c r="I1115" s="2" t="s">
        <v>68</v>
      </c>
      <c r="J1115" s="2" t="s">
        <v>9349</v>
      </c>
      <c r="K1115" s="2" t="s">
        <v>9350</v>
      </c>
      <c r="L1115" s="2" t="s">
        <v>9351</v>
      </c>
      <c r="M1115" s="2" t="s">
        <v>9352</v>
      </c>
      <c r="N1115" s="2" t="s">
        <v>9353</v>
      </c>
      <c r="O1115" s="2">
        <v>4.6040000000000001</v>
      </c>
      <c r="P1115" s="2">
        <v>3042673</v>
      </c>
      <c r="Q1115" s="2" t="s">
        <v>9354</v>
      </c>
      <c r="R1115" s="3">
        <v>137510000000</v>
      </c>
      <c r="S1115" s="2">
        <v>292.22800000000001</v>
      </c>
      <c r="T1115" s="2">
        <v>696</v>
      </c>
      <c r="U1115" s="2">
        <v>11.606999999999999</v>
      </c>
      <c r="V1115" s="2">
        <v>6.50281736895088E+17</v>
      </c>
      <c r="W1115" s="2">
        <v>6.5027792538788198E+17</v>
      </c>
      <c r="X1115" s="2">
        <v>1099</v>
      </c>
      <c r="Y1115" s="2"/>
    </row>
    <row r="1116" spans="1:25" x14ac:dyDescent="0.2">
      <c r="A1116" s="2">
        <v>1</v>
      </c>
      <c r="B1116" s="2">
        <v>3</v>
      </c>
      <c r="C1116" s="2">
        <v>4.1000000000000002E-2</v>
      </c>
      <c r="D1116" s="2">
        <v>4.1000000000000002E-2</v>
      </c>
      <c r="E1116" s="2">
        <v>-347.68700000000001</v>
      </c>
      <c r="F1116" s="2"/>
      <c r="G1116" s="2">
        <v>106.491</v>
      </c>
      <c r="H1116" s="2" t="s">
        <v>9252</v>
      </c>
      <c r="I1116" s="2" t="s">
        <v>68</v>
      </c>
      <c r="J1116" s="2" t="s">
        <v>9253</v>
      </c>
      <c r="K1116" s="2" t="s">
        <v>9254</v>
      </c>
      <c r="L1116" s="2" t="s">
        <v>9255</v>
      </c>
      <c r="M1116" s="2" t="s">
        <v>9256</v>
      </c>
      <c r="N1116" s="2" t="s">
        <v>9257</v>
      </c>
      <c r="O1116" s="2">
        <v>-2.57</v>
      </c>
      <c r="P1116" s="2" t="s">
        <v>9258</v>
      </c>
      <c r="Q1116" s="2" t="s">
        <v>9259</v>
      </c>
      <c r="R1116" s="2">
        <v>5242914</v>
      </c>
      <c r="S1116" s="2">
        <v>385.18799999999999</v>
      </c>
      <c r="T1116" s="2">
        <v>697</v>
      </c>
      <c r="U1116" s="2">
        <v>11.611000000000001</v>
      </c>
      <c r="V1116" s="2">
        <v>6.5028173887060698E+17</v>
      </c>
      <c r="W1116" s="2">
        <v>6.5027797458287706E+17</v>
      </c>
      <c r="X1116" s="2">
        <v>1733</v>
      </c>
      <c r="Y1116" s="2"/>
    </row>
    <row r="1117" spans="1:25" x14ac:dyDescent="0.2">
      <c r="A1117" s="2">
        <v>1</v>
      </c>
      <c r="B1117" s="2">
        <v>1</v>
      </c>
      <c r="C1117" s="2">
        <v>9.1999999999999998E-2</v>
      </c>
      <c r="D1117" s="2">
        <v>9.1999999999999998E-2</v>
      </c>
      <c r="E1117" s="2">
        <v>-212.62</v>
      </c>
      <c r="F1117" s="2"/>
      <c r="G1117" s="2">
        <v>114.131</v>
      </c>
      <c r="H1117" s="2" t="s">
        <v>1423</v>
      </c>
      <c r="I1117" s="2" t="s">
        <v>68</v>
      </c>
      <c r="J1117" s="2" t="s">
        <v>1424</v>
      </c>
      <c r="K1117" s="2" t="s">
        <v>9355</v>
      </c>
      <c r="L1117" s="2" t="s">
        <v>9356</v>
      </c>
      <c r="M1117" s="2" t="s">
        <v>9357</v>
      </c>
      <c r="N1117" s="2" t="s">
        <v>9358</v>
      </c>
      <c r="O1117" s="2">
        <v>3.1</v>
      </c>
      <c r="P1117" s="2" t="s">
        <v>9359</v>
      </c>
      <c r="Q1117" s="2" t="s">
        <v>9360</v>
      </c>
      <c r="R1117" s="2">
        <v>2</v>
      </c>
      <c r="S1117" s="2">
        <v>330.26499999999999</v>
      </c>
      <c r="T1117" s="2">
        <v>697</v>
      </c>
      <c r="U1117" s="2">
        <v>11.625</v>
      </c>
      <c r="V1117" s="2">
        <v>6.5028173715932902E+17</v>
      </c>
      <c r="W1117" s="2">
        <v>6.5027795691646694E+17</v>
      </c>
      <c r="X1117" s="2">
        <v>1481</v>
      </c>
      <c r="Y1117" s="2"/>
    </row>
    <row r="1118" spans="1:25" x14ac:dyDescent="0.2">
      <c r="A1118" s="2">
        <v>1</v>
      </c>
      <c r="B1118" s="2">
        <v>1</v>
      </c>
      <c r="C1118" s="2">
        <v>8.1000000000000003E-2</v>
      </c>
      <c r="D1118" s="2">
        <v>8.1000000000000003E-2</v>
      </c>
      <c r="E1118" s="2">
        <v>-288.52499999999998</v>
      </c>
      <c r="F1118" s="2"/>
      <c r="G1118" s="2">
        <v>66.323999999999998</v>
      </c>
      <c r="H1118" s="2" t="s">
        <v>8983</v>
      </c>
      <c r="I1118" s="2" t="s">
        <v>68</v>
      </c>
      <c r="J1118" s="2" t="s">
        <v>8984</v>
      </c>
      <c r="K1118" s="2" t="s">
        <v>8985</v>
      </c>
      <c r="L1118" s="2" t="s">
        <v>8986</v>
      </c>
      <c r="M1118" s="2" t="s">
        <v>8987</v>
      </c>
      <c r="N1118" s="2" t="s">
        <v>8988</v>
      </c>
      <c r="O1118" s="2">
        <v>3.1</v>
      </c>
      <c r="P1118" s="2" t="s">
        <v>8989</v>
      </c>
      <c r="Q1118" s="2" t="s">
        <v>8990</v>
      </c>
      <c r="R1118" s="2">
        <v>262146</v>
      </c>
      <c r="S1118" s="2">
        <v>390.28500000000003</v>
      </c>
      <c r="T1118" s="2">
        <v>698</v>
      </c>
      <c r="U1118" s="2">
        <v>11.625999999999999</v>
      </c>
      <c r="V1118" s="2">
        <v>6.5028173822468198E+17</v>
      </c>
      <c r="W1118" s="2">
        <v>6.5027797844583104E+17</v>
      </c>
      <c r="X1118" s="2">
        <v>1768</v>
      </c>
      <c r="Y1118" s="2"/>
    </row>
    <row r="1119" spans="1:25" x14ac:dyDescent="0.2">
      <c r="A1119" s="2">
        <v>1</v>
      </c>
      <c r="B1119" s="2">
        <v>1</v>
      </c>
      <c r="C1119" s="2">
        <v>2.8000000000000001E-2</v>
      </c>
      <c r="D1119" s="2">
        <v>2.8000000000000001E-2</v>
      </c>
      <c r="E1119" s="2">
        <v>-189.303</v>
      </c>
      <c r="F1119" s="2"/>
      <c r="G1119" s="2">
        <v>122.03700000000001</v>
      </c>
      <c r="H1119" s="2" t="s">
        <v>1287</v>
      </c>
      <c r="I1119" s="2" t="s">
        <v>68</v>
      </c>
      <c r="J1119" s="2" t="s">
        <v>1288</v>
      </c>
      <c r="K1119" s="2" t="s">
        <v>9361</v>
      </c>
      <c r="L1119" s="2" t="s">
        <v>9362</v>
      </c>
      <c r="M1119" s="2" t="s">
        <v>9363</v>
      </c>
      <c r="N1119" s="2" t="s">
        <v>9364</v>
      </c>
      <c r="O1119" s="2">
        <v>2.4</v>
      </c>
      <c r="P1119" s="2" t="s">
        <v>9365</v>
      </c>
      <c r="Q1119" s="2" t="s">
        <v>9366</v>
      </c>
      <c r="R1119" s="2">
        <v>2419064834</v>
      </c>
      <c r="S1119" s="2">
        <v>325.2</v>
      </c>
      <c r="T1119" s="2">
        <v>698</v>
      </c>
      <c r="U1119" s="2">
        <v>11.627000000000001</v>
      </c>
      <c r="V1119" s="2">
        <v>6.5028174385344E+17</v>
      </c>
      <c r="W1119" s="2">
        <v>6.50277951522592E+17</v>
      </c>
      <c r="X1119" s="2">
        <v>1419</v>
      </c>
      <c r="Y1119" s="2"/>
    </row>
    <row r="1120" spans="1:25" x14ac:dyDescent="0.2">
      <c r="A1120" s="2">
        <v>1</v>
      </c>
      <c r="B1120" s="2">
        <v>1</v>
      </c>
      <c r="C1120" s="2">
        <v>0.22</v>
      </c>
      <c r="D1120" s="2">
        <v>0.45500000000000002</v>
      </c>
      <c r="E1120" s="2">
        <v>-188.49600000000001</v>
      </c>
      <c r="F1120" s="2"/>
      <c r="G1120" s="2">
        <v>112.09399999999999</v>
      </c>
      <c r="H1120" s="2" t="s">
        <v>9188</v>
      </c>
      <c r="I1120" s="2" t="s">
        <v>68</v>
      </c>
      <c r="J1120" s="2" t="s">
        <v>9189</v>
      </c>
      <c r="K1120" s="2" t="s">
        <v>9367</v>
      </c>
      <c r="L1120" s="2" t="s">
        <v>9368</v>
      </c>
      <c r="M1120" s="2" t="s">
        <v>9369</v>
      </c>
      <c r="N1120" s="2" t="s">
        <v>9370</v>
      </c>
      <c r="O1120" s="2">
        <v>1.1000000000000001</v>
      </c>
      <c r="P1120" s="2" t="s">
        <v>9371</v>
      </c>
      <c r="Q1120" s="2" t="s">
        <v>9372</v>
      </c>
      <c r="R1120" s="2">
        <v>50331658</v>
      </c>
      <c r="S1120" s="2">
        <v>314.19799999999998</v>
      </c>
      <c r="T1120" s="2">
        <v>698</v>
      </c>
      <c r="U1120" s="2">
        <v>11.641</v>
      </c>
      <c r="V1120" s="2">
        <v>6.5028175131930304E+17</v>
      </c>
      <c r="W1120" s="2">
        <v>6.5027794558765197E+17</v>
      </c>
      <c r="X1120" s="2">
        <v>1342</v>
      </c>
      <c r="Y1120" s="2"/>
    </row>
    <row r="1121" spans="1:25" x14ac:dyDescent="0.2">
      <c r="A1121" s="2">
        <v>1</v>
      </c>
      <c r="B1121" s="2">
        <v>1</v>
      </c>
      <c r="C1121" s="2">
        <v>2.7E-2</v>
      </c>
      <c r="D1121" s="2">
        <v>2.7E-2</v>
      </c>
      <c r="E1121" s="2">
        <v>-258.07400000000001</v>
      </c>
      <c r="F1121" s="2"/>
      <c r="G1121" s="2">
        <v>115.511</v>
      </c>
      <c r="H1121" s="2" t="s">
        <v>1370</v>
      </c>
      <c r="I1121" s="2" t="s">
        <v>68</v>
      </c>
      <c r="J1121" s="2" t="s">
        <v>1371</v>
      </c>
      <c r="K1121" s="2" t="s">
        <v>9373</v>
      </c>
      <c r="L1121" s="2" t="s">
        <v>9374</v>
      </c>
      <c r="M1121" s="2" t="s">
        <v>9375</v>
      </c>
      <c r="N1121" s="2" t="s">
        <v>9376</v>
      </c>
      <c r="O1121" s="2">
        <v>-2.7120000000000002</v>
      </c>
      <c r="P1121" s="2" t="s">
        <v>9377</v>
      </c>
      <c r="Q1121" s="2" t="s">
        <v>9378</v>
      </c>
      <c r="R1121" s="3">
        <v>137460000000</v>
      </c>
      <c r="S1121" s="2">
        <v>329.06599999999997</v>
      </c>
      <c r="T1121" s="2">
        <v>699</v>
      </c>
      <c r="U1121" s="2">
        <v>11.654</v>
      </c>
      <c r="V1121" s="2">
        <v>6.5028175063982605E+17</v>
      </c>
      <c r="W1121" s="2">
        <v>6.5027795431599898E+17</v>
      </c>
      <c r="X1121" s="2">
        <v>1452</v>
      </c>
      <c r="Y1121" s="2"/>
    </row>
    <row r="1122" spans="1:25" x14ac:dyDescent="0.2">
      <c r="A1122" s="2">
        <v>1</v>
      </c>
      <c r="B1122" s="2">
        <v>1</v>
      </c>
      <c r="C1122" s="2">
        <v>0.11</v>
      </c>
      <c r="D1122" s="2">
        <v>0.11</v>
      </c>
      <c r="E1122" s="2">
        <v>-204.38399999999999</v>
      </c>
      <c r="F1122" s="2"/>
      <c r="G1122" s="2">
        <v>165.113</v>
      </c>
      <c r="H1122" s="2" t="s">
        <v>9379</v>
      </c>
      <c r="I1122" s="2" t="s">
        <v>68</v>
      </c>
      <c r="J1122" s="2" t="s">
        <v>9380</v>
      </c>
      <c r="K1122" s="2" t="s">
        <v>9381</v>
      </c>
      <c r="L1122" s="2" t="s">
        <v>9382</v>
      </c>
      <c r="M1122" s="2" t="s">
        <v>9383</v>
      </c>
      <c r="N1122" s="2" t="s">
        <v>9384</v>
      </c>
      <c r="O1122" s="2">
        <v>-0.1</v>
      </c>
      <c r="P1122" s="2">
        <v>114462503</v>
      </c>
      <c r="Q1122" s="2" t="s">
        <v>9385</v>
      </c>
      <c r="R1122" s="2">
        <v>2</v>
      </c>
      <c r="S1122" s="2">
        <v>297.077</v>
      </c>
      <c r="T1122" s="2">
        <v>701</v>
      </c>
      <c r="U1122" s="2">
        <v>11.686999999999999</v>
      </c>
      <c r="V1122" s="2">
        <v>6.5028175806793894E+17</v>
      </c>
      <c r="W1122" s="2">
        <v>6.5027793118021696E+17</v>
      </c>
      <c r="X1122" s="2">
        <v>1162</v>
      </c>
      <c r="Y1122" s="2"/>
    </row>
    <row r="1123" spans="1:25" x14ac:dyDescent="0.2">
      <c r="A1123" s="2">
        <v>1</v>
      </c>
      <c r="B1123" s="2">
        <v>1</v>
      </c>
      <c r="C1123" s="2" t="e">
        <v>#NAME?</v>
      </c>
      <c r="D1123" s="2" t="e">
        <v>#NAME?</v>
      </c>
      <c r="E1123" s="2">
        <v>-249.34299999999999</v>
      </c>
      <c r="F1123" s="2"/>
      <c r="G1123" s="2">
        <v>143.89599999999999</v>
      </c>
      <c r="H1123" s="2" t="s">
        <v>1050</v>
      </c>
      <c r="I1123" s="2" t="s">
        <v>68</v>
      </c>
      <c r="J1123" s="2" t="s">
        <v>1051</v>
      </c>
      <c r="K1123" s="2" t="s">
        <v>8316</v>
      </c>
      <c r="L1123" s="2" t="s">
        <v>8317</v>
      </c>
      <c r="M1123" s="2" t="s">
        <v>8318</v>
      </c>
      <c r="N1123" s="2" t="s">
        <v>8319</v>
      </c>
      <c r="O1123" s="2">
        <v>0.7</v>
      </c>
      <c r="P1123" s="2">
        <v>140999803</v>
      </c>
      <c r="Q1123" s="2" t="s">
        <v>8320</v>
      </c>
      <c r="R1123" s="2">
        <v>2</v>
      </c>
      <c r="S1123" s="2">
        <v>313.072</v>
      </c>
      <c r="T1123" s="2">
        <v>701</v>
      </c>
      <c r="U1123" s="2">
        <v>11.686999999999999</v>
      </c>
      <c r="V1123" s="2">
        <v>6.5028175606725606E+17</v>
      </c>
      <c r="W1123" s="2">
        <v>6.5027794318431501E+17</v>
      </c>
      <c r="X1123" s="2">
        <v>1316</v>
      </c>
      <c r="Y1123" s="2"/>
    </row>
    <row r="1124" spans="1:25" x14ac:dyDescent="0.2">
      <c r="A1124" s="2">
        <v>1</v>
      </c>
      <c r="B1124" s="2">
        <v>2</v>
      </c>
      <c r="C1124" s="2">
        <v>0.11</v>
      </c>
      <c r="D1124" s="2">
        <v>0.11</v>
      </c>
      <c r="E1124" s="2">
        <v>-345.96899999999999</v>
      </c>
      <c r="F1124" s="2"/>
      <c r="G1124" s="2">
        <v>118.215</v>
      </c>
      <c r="H1124" s="2" t="s">
        <v>9386</v>
      </c>
      <c r="I1124" s="2" t="s">
        <v>68</v>
      </c>
      <c r="J1124" s="2" t="s">
        <v>9387</v>
      </c>
      <c r="K1124" s="2" t="s">
        <v>9388</v>
      </c>
      <c r="L1124" s="2" t="s">
        <v>9389</v>
      </c>
      <c r="M1124" s="2" t="s">
        <v>9390</v>
      </c>
      <c r="N1124" s="2" t="s">
        <v>9391</v>
      </c>
      <c r="O1124" s="2">
        <v>1.6</v>
      </c>
      <c r="P1124" s="2">
        <v>1758540</v>
      </c>
      <c r="Q1124" s="2" t="s">
        <v>9392</v>
      </c>
      <c r="R1124" s="2">
        <v>3145730</v>
      </c>
      <c r="S1124" s="2">
        <v>321.21800000000002</v>
      </c>
      <c r="T1124" s="2">
        <v>702</v>
      </c>
      <c r="U1124" s="2">
        <v>11.694000000000001</v>
      </c>
      <c r="V1124" s="2">
        <v>6.5028175645732698E+17</v>
      </c>
      <c r="W1124" s="2">
        <v>6.5027794958901798E+17</v>
      </c>
      <c r="X1124" s="2">
        <v>1392</v>
      </c>
      <c r="Y1124" s="2"/>
    </row>
    <row r="1125" spans="1:25" x14ac:dyDescent="0.2">
      <c r="A1125" s="2">
        <v>1</v>
      </c>
      <c r="B1125" s="2">
        <v>1</v>
      </c>
      <c r="C1125" s="2" t="e">
        <v>#NAME?</v>
      </c>
      <c r="D1125" s="2" t="e">
        <v>#NAME?</v>
      </c>
      <c r="E1125" s="2">
        <v>-145.81100000000001</v>
      </c>
      <c r="F1125" s="2"/>
      <c r="G1125" s="2">
        <v>121.13</v>
      </c>
      <c r="H1125" s="2" t="s">
        <v>9393</v>
      </c>
      <c r="I1125" s="2" t="s">
        <v>68</v>
      </c>
      <c r="J1125" s="2" t="s">
        <v>9394</v>
      </c>
      <c r="K1125" s="2" t="s">
        <v>9395</v>
      </c>
      <c r="L1125" s="2" t="s">
        <v>9396</v>
      </c>
      <c r="M1125" s="2"/>
      <c r="N1125" s="2" t="s">
        <v>9397</v>
      </c>
      <c r="O1125" s="2">
        <v>1.6</v>
      </c>
      <c r="P1125" s="2">
        <v>2852113</v>
      </c>
      <c r="Q1125" s="2" t="s">
        <v>9398</v>
      </c>
      <c r="R1125" s="2">
        <v>2</v>
      </c>
      <c r="S1125" s="2">
        <v>296.18700000000001</v>
      </c>
      <c r="T1125" s="2">
        <v>702</v>
      </c>
      <c r="U1125" s="2">
        <v>11.704000000000001</v>
      </c>
      <c r="V1125" s="2">
        <v>6.5028175783725299E+17</v>
      </c>
      <c r="W1125" s="2">
        <v>6.5027793025327501E+17</v>
      </c>
      <c r="X1125" s="2">
        <v>1149</v>
      </c>
      <c r="Y1125" s="2"/>
    </row>
    <row r="1126" spans="1:25" x14ac:dyDescent="0.2">
      <c r="A1126" s="2">
        <v>1</v>
      </c>
      <c r="B1126" s="2">
        <v>2</v>
      </c>
      <c r="C1126" s="2">
        <v>2.4E-2</v>
      </c>
      <c r="D1126" s="2">
        <v>2.4E-2</v>
      </c>
      <c r="E1126" s="2">
        <v>-330.46499999999997</v>
      </c>
      <c r="F1126" s="2"/>
      <c r="G1126" s="2">
        <v>95.575999999999993</v>
      </c>
      <c r="H1126" s="2" t="s">
        <v>8461</v>
      </c>
      <c r="I1126" s="2" t="s">
        <v>68</v>
      </c>
      <c r="J1126" s="2" t="s">
        <v>8462</v>
      </c>
      <c r="K1126" s="2" t="s">
        <v>8916</v>
      </c>
      <c r="L1126" s="2" t="s">
        <v>8917</v>
      </c>
      <c r="M1126" s="2" t="s">
        <v>8918</v>
      </c>
      <c r="N1126" s="2" t="s">
        <v>8919</v>
      </c>
      <c r="O1126" s="2">
        <v>5.9</v>
      </c>
      <c r="P1126" s="2" t="s">
        <v>8920</v>
      </c>
      <c r="Q1126" s="2" t="s">
        <v>8921</v>
      </c>
      <c r="R1126" s="3">
        <v>140930000000</v>
      </c>
      <c r="S1126" s="2">
        <v>310.23899999999998</v>
      </c>
      <c r="T1126" s="2">
        <v>704</v>
      </c>
      <c r="U1126" s="2">
        <v>11.731999999999999</v>
      </c>
      <c r="V1126" s="2">
        <v>6.5028175396171494E+17</v>
      </c>
      <c r="W1126" s="2">
        <v>6.5027793931297306E+17</v>
      </c>
      <c r="X1126" s="2">
        <v>1276</v>
      </c>
      <c r="Y1126" s="2"/>
    </row>
    <row r="1127" spans="1:25" x14ac:dyDescent="0.2">
      <c r="A1127" s="2">
        <v>1</v>
      </c>
      <c r="B1127" s="2">
        <v>1</v>
      </c>
      <c r="C1127" s="2" t="e">
        <v>#NAME?</v>
      </c>
      <c r="D1127" s="2" t="e">
        <v>#NAME?</v>
      </c>
      <c r="E1127" s="2">
        <v>-152.404</v>
      </c>
      <c r="F1127" s="2"/>
      <c r="G1127" s="2">
        <v>151</v>
      </c>
      <c r="H1127" s="2" t="s">
        <v>9399</v>
      </c>
      <c r="I1127" s="2" t="s">
        <v>68</v>
      </c>
      <c r="J1127" s="2" t="s">
        <v>9400</v>
      </c>
      <c r="K1127" s="2" t="s">
        <v>9401</v>
      </c>
      <c r="L1127" s="2" t="s">
        <v>9402</v>
      </c>
      <c r="M1127" s="2" t="s">
        <v>9403</v>
      </c>
      <c r="N1127" s="2" t="s">
        <v>9404</v>
      </c>
      <c r="O1127" s="2">
        <v>1.9</v>
      </c>
      <c r="P1127" s="2">
        <v>101568685</v>
      </c>
      <c r="Q1127" s="2" t="s">
        <v>9405</v>
      </c>
      <c r="R1127" s="2">
        <v>2</v>
      </c>
      <c r="S1127" s="2">
        <v>280.15499999999997</v>
      </c>
      <c r="T1127" s="2">
        <v>705</v>
      </c>
      <c r="U1127" s="2">
        <v>11.746</v>
      </c>
      <c r="V1127" s="2">
        <v>6.5028175790436198E+17</v>
      </c>
      <c r="W1127" s="2">
        <v>6.5027791984301197E+17</v>
      </c>
      <c r="X1127" s="2">
        <v>1029</v>
      </c>
      <c r="Y1127" s="2"/>
    </row>
    <row r="1128" spans="1:25" x14ac:dyDescent="0.2">
      <c r="A1128" s="2">
        <v>1</v>
      </c>
      <c r="B1128" s="2">
        <v>1</v>
      </c>
      <c r="C1128" s="2">
        <v>0.16200000000000001</v>
      </c>
      <c r="D1128" s="2">
        <v>0.16200000000000001</v>
      </c>
      <c r="E1128" s="2">
        <v>-59.223999999999997</v>
      </c>
      <c r="F1128" s="2"/>
      <c r="G1128" s="2">
        <v>139.416</v>
      </c>
      <c r="H1128" s="2" t="s">
        <v>1408</v>
      </c>
      <c r="I1128" s="2" t="s">
        <v>68</v>
      </c>
      <c r="J1128" s="2" t="s">
        <v>1409</v>
      </c>
      <c r="K1128" s="2" t="s">
        <v>9406</v>
      </c>
      <c r="L1128" s="2" t="s">
        <v>9407</v>
      </c>
      <c r="M1128" s="2" t="s">
        <v>9408</v>
      </c>
      <c r="N1128" s="2" t="s">
        <v>9409</v>
      </c>
      <c r="O1128" s="2">
        <v>3.1</v>
      </c>
      <c r="P1128" s="2" t="s">
        <v>9410</v>
      </c>
      <c r="Q1128" s="2" t="s">
        <v>9411</v>
      </c>
      <c r="R1128" s="2">
        <v>271581298</v>
      </c>
      <c r="S1128" s="2">
        <v>329.23399999999998</v>
      </c>
      <c r="T1128" s="2">
        <v>706</v>
      </c>
      <c r="U1128" s="2">
        <v>11.760999999999999</v>
      </c>
      <c r="V1128" s="2">
        <v>6.5028176246776704E+17</v>
      </c>
      <c r="W1128" s="2">
        <v>6.5027795557848397E+17</v>
      </c>
      <c r="X1128" s="2">
        <v>1469</v>
      </c>
      <c r="Y1128" s="2"/>
    </row>
    <row r="1129" spans="1:25" x14ac:dyDescent="0.2">
      <c r="A1129" s="2">
        <v>1</v>
      </c>
      <c r="B1129" s="2">
        <v>1</v>
      </c>
      <c r="C1129" s="2">
        <v>3.1E-2</v>
      </c>
      <c r="D1129" s="2">
        <v>3.1E-2</v>
      </c>
      <c r="E1129" s="2">
        <v>-253.84399999999999</v>
      </c>
      <c r="F1129" s="2"/>
      <c r="G1129" s="2">
        <v>97.36</v>
      </c>
      <c r="H1129" s="2" t="s">
        <v>9412</v>
      </c>
      <c r="I1129" s="2" t="s">
        <v>68</v>
      </c>
      <c r="J1129" s="2" t="s">
        <v>9413</v>
      </c>
      <c r="K1129" s="2" t="s">
        <v>9414</v>
      </c>
      <c r="L1129" s="2" t="s">
        <v>9415</v>
      </c>
      <c r="M1129" s="2" t="s">
        <v>9416</v>
      </c>
      <c r="N1129" s="2" t="s">
        <v>9417</v>
      </c>
      <c r="O1129" s="2">
        <v>0.6</v>
      </c>
      <c r="P1129" s="2" t="s">
        <v>9418</v>
      </c>
      <c r="Q1129" s="2" t="s">
        <v>9419</v>
      </c>
      <c r="R1129" s="2">
        <v>3145794</v>
      </c>
      <c r="S1129" s="2">
        <v>366.24099999999999</v>
      </c>
      <c r="T1129" s="2">
        <v>708</v>
      </c>
      <c r="U1129" s="2">
        <v>11.794</v>
      </c>
      <c r="V1129" s="2">
        <v>6.5028176747576602E+17</v>
      </c>
      <c r="W1129" s="2">
        <v>6.5027796880732006E+17</v>
      </c>
      <c r="X1129" s="2">
        <v>1668</v>
      </c>
      <c r="Y1129" s="2"/>
    </row>
    <row r="1130" spans="1:25" x14ac:dyDescent="0.2">
      <c r="A1130" s="2">
        <v>1</v>
      </c>
      <c r="B1130" s="2">
        <v>1</v>
      </c>
      <c r="C1130" s="2">
        <v>6.5000000000000002E-2</v>
      </c>
      <c r="D1130" s="2">
        <v>6.5000000000000002E-2</v>
      </c>
      <c r="E1130" s="2">
        <v>-297.27300000000002</v>
      </c>
      <c r="F1130" s="2"/>
      <c r="G1130" s="2">
        <v>92.872</v>
      </c>
      <c r="H1130" s="2" t="s">
        <v>8983</v>
      </c>
      <c r="I1130" s="2" t="s">
        <v>68</v>
      </c>
      <c r="J1130" s="2" t="s">
        <v>8984</v>
      </c>
      <c r="K1130" s="2" t="s">
        <v>8985</v>
      </c>
      <c r="L1130" s="2" t="s">
        <v>8986</v>
      </c>
      <c r="M1130" s="2" t="s">
        <v>8987</v>
      </c>
      <c r="N1130" s="2" t="s">
        <v>8988</v>
      </c>
      <c r="O1130" s="2">
        <v>3.1</v>
      </c>
      <c r="P1130" s="2" t="s">
        <v>8989</v>
      </c>
      <c r="Q1130" s="2" t="s">
        <v>8990</v>
      </c>
      <c r="R1130" s="2">
        <v>262146</v>
      </c>
      <c r="S1130" s="2">
        <v>390.286</v>
      </c>
      <c r="T1130" s="2">
        <v>708</v>
      </c>
      <c r="U1130" s="2">
        <v>11.798999999999999</v>
      </c>
      <c r="V1130" s="2">
        <v>6.5028176896474394E+17</v>
      </c>
      <c r="W1130" s="2">
        <v>6.5027797874362701E+17</v>
      </c>
      <c r="X1130" s="2">
        <v>1770</v>
      </c>
      <c r="Y1130" s="2"/>
    </row>
    <row r="1131" spans="1:25" x14ac:dyDescent="0.2">
      <c r="A1131" s="2">
        <v>1</v>
      </c>
      <c r="B1131" s="2">
        <v>1</v>
      </c>
      <c r="C1131" s="2">
        <v>1.2999999999999999E-2</v>
      </c>
      <c r="D1131" s="2">
        <v>1.2999999999999999E-2</v>
      </c>
      <c r="E1131" s="2">
        <v>-256.75</v>
      </c>
      <c r="F1131" s="2"/>
      <c r="G1131" s="2">
        <v>184.76</v>
      </c>
      <c r="H1131" s="2" t="s">
        <v>1423</v>
      </c>
      <c r="I1131" s="2" t="s">
        <v>68</v>
      </c>
      <c r="J1131" s="2" t="s">
        <v>1424</v>
      </c>
      <c r="K1131" s="2" t="s">
        <v>8508</v>
      </c>
      <c r="L1131" s="2" t="s">
        <v>8509</v>
      </c>
      <c r="M1131" s="2" t="s">
        <v>8510</v>
      </c>
      <c r="N1131" s="2" t="s">
        <v>8511</v>
      </c>
      <c r="O1131" s="2">
        <v>2.9</v>
      </c>
      <c r="P1131" s="2">
        <v>14244175</v>
      </c>
      <c r="Q1131" s="2" t="s">
        <v>8512</v>
      </c>
      <c r="R1131" s="3">
        <v>137440000000</v>
      </c>
      <c r="S1131" s="2">
        <v>330.26499999999999</v>
      </c>
      <c r="T1131" s="2">
        <v>708</v>
      </c>
      <c r="U1131" s="2">
        <v>11.8</v>
      </c>
      <c r="V1131" s="2">
        <v>6.5028176609584E+17</v>
      </c>
      <c r="W1131" s="2">
        <v>6.5027795646348301E+17</v>
      </c>
      <c r="X1131" s="2">
        <v>1479</v>
      </c>
      <c r="Y1131" s="2"/>
    </row>
    <row r="1132" spans="1:25" x14ac:dyDescent="0.2">
      <c r="A1132" s="2">
        <v>1</v>
      </c>
      <c r="B1132" s="2">
        <v>1</v>
      </c>
      <c r="C1132" s="2">
        <v>4.2999999999999997E-2</v>
      </c>
      <c r="D1132" s="2">
        <v>4.2999999999999997E-2</v>
      </c>
      <c r="E1132" s="2">
        <v>-256.2</v>
      </c>
      <c r="F1132" s="2"/>
      <c r="G1132" s="2">
        <v>133.74199999999999</v>
      </c>
      <c r="H1132" s="2" t="s">
        <v>8838</v>
      </c>
      <c r="I1132" s="2" t="s">
        <v>68</v>
      </c>
      <c r="J1132" s="2" t="s">
        <v>8839</v>
      </c>
      <c r="K1132" s="2" t="s">
        <v>9290</v>
      </c>
      <c r="L1132" s="2" t="s">
        <v>9291</v>
      </c>
      <c r="M1132" s="2" t="s">
        <v>9292</v>
      </c>
      <c r="N1132" s="2" t="s">
        <v>9293</v>
      </c>
      <c r="O1132" s="2">
        <v>1.7</v>
      </c>
      <c r="P1132" s="2">
        <v>134488435</v>
      </c>
      <c r="Q1132" s="2" t="s">
        <v>9294</v>
      </c>
      <c r="R1132" s="2">
        <v>2</v>
      </c>
      <c r="S1132" s="2">
        <v>376.21600000000001</v>
      </c>
      <c r="T1132" s="2">
        <v>709</v>
      </c>
      <c r="U1132" s="2">
        <v>11.811999999999999</v>
      </c>
      <c r="V1132" s="2">
        <v>6.5028179114422502E+17</v>
      </c>
      <c r="W1132" s="2">
        <v>6.5027797325328294E+17</v>
      </c>
      <c r="X1132" s="2">
        <v>1718</v>
      </c>
      <c r="Y1132" s="2"/>
    </row>
    <row r="1133" spans="1:25" x14ac:dyDescent="0.2">
      <c r="A1133" s="2">
        <v>1</v>
      </c>
      <c r="B1133" s="2">
        <v>1</v>
      </c>
      <c r="C1133" s="2">
        <v>8.6999999999999994E-2</v>
      </c>
      <c r="D1133" s="2">
        <v>8.6999999999999994E-2</v>
      </c>
      <c r="E1133" s="2">
        <v>-229.25700000000001</v>
      </c>
      <c r="F1133" s="2"/>
      <c r="G1133" s="2">
        <v>144.804</v>
      </c>
      <c r="H1133" s="2" t="s">
        <v>1885</v>
      </c>
      <c r="I1133" s="2" t="s">
        <v>68</v>
      </c>
      <c r="J1133" s="2" t="s">
        <v>1886</v>
      </c>
      <c r="K1133" s="2" t="s">
        <v>9208</v>
      </c>
      <c r="L1133" s="2" t="s">
        <v>9209</v>
      </c>
      <c r="M1133" s="2" t="s">
        <v>9210</v>
      </c>
      <c r="N1133" s="2" t="s">
        <v>9211</v>
      </c>
      <c r="O1133" s="2">
        <v>4.0999999999999996</v>
      </c>
      <c r="P1133" s="2" t="s">
        <v>9212</v>
      </c>
      <c r="Q1133" s="2" t="s">
        <v>9213</v>
      </c>
      <c r="R1133" s="2">
        <v>16777258</v>
      </c>
      <c r="S1133" s="2">
        <v>372.27499999999998</v>
      </c>
      <c r="T1133" s="2">
        <v>709</v>
      </c>
      <c r="U1133" s="2">
        <v>11.811999999999999</v>
      </c>
      <c r="V1133" s="2">
        <v>6.5028179123230605E+17</v>
      </c>
      <c r="W1133" s="2">
        <v>6.50277971122576E+17</v>
      </c>
      <c r="X1133" s="2">
        <v>1701</v>
      </c>
      <c r="Y1133" s="2"/>
    </row>
    <row r="1134" spans="1:25" x14ac:dyDescent="0.2">
      <c r="A1134" s="2">
        <v>1</v>
      </c>
      <c r="B1134" s="2">
        <v>2</v>
      </c>
      <c r="C1134" s="2">
        <v>0.161</v>
      </c>
      <c r="D1134" s="2">
        <v>0.161</v>
      </c>
      <c r="E1134" s="2">
        <v>-168.13</v>
      </c>
      <c r="F1134" s="2"/>
      <c r="G1134" s="2">
        <v>104.492</v>
      </c>
      <c r="H1134" s="2" t="s">
        <v>8394</v>
      </c>
      <c r="I1134" s="2" t="s">
        <v>68</v>
      </c>
      <c r="J1134" s="2" t="s">
        <v>8395</v>
      </c>
      <c r="K1134" s="2" t="s">
        <v>9420</v>
      </c>
      <c r="L1134" s="2" t="s">
        <v>9421</v>
      </c>
      <c r="M1134" s="2" t="s">
        <v>9422</v>
      </c>
      <c r="N1134" s="2" t="s">
        <v>9423</v>
      </c>
      <c r="O1134" s="2">
        <v>0.8</v>
      </c>
      <c r="P1134" s="2">
        <v>39675</v>
      </c>
      <c r="Q1134" s="2" t="s">
        <v>9424</v>
      </c>
      <c r="R1134" s="3">
        <v>137720000000</v>
      </c>
      <c r="S1134" s="2">
        <v>225.149</v>
      </c>
      <c r="T1134" s="2">
        <v>709</v>
      </c>
      <c r="U1134" s="2">
        <v>11.811999999999999</v>
      </c>
      <c r="V1134" s="2">
        <v>6.5028178913095898E+17</v>
      </c>
      <c r="W1134" s="2">
        <v>6.5027790158101094E+17</v>
      </c>
      <c r="X1134" s="2">
        <v>682</v>
      </c>
      <c r="Y1134" s="2"/>
    </row>
    <row r="1135" spans="1:25" x14ac:dyDescent="0.2">
      <c r="A1135" s="2">
        <v>1</v>
      </c>
      <c r="B1135" s="2">
        <v>1</v>
      </c>
      <c r="C1135" s="2">
        <v>9.6000000000000002E-2</v>
      </c>
      <c r="D1135" s="2">
        <v>9.6000000000000002E-2</v>
      </c>
      <c r="E1135" s="2">
        <v>-243.24</v>
      </c>
      <c r="F1135" s="2"/>
      <c r="G1135" s="2">
        <v>81.265000000000001</v>
      </c>
      <c r="H1135" s="2" t="s">
        <v>1036</v>
      </c>
      <c r="I1135" s="2" t="s">
        <v>68</v>
      </c>
      <c r="J1135" s="2" t="s">
        <v>1037</v>
      </c>
      <c r="K1135" s="2" t="s">
        <v>9007</v>
      </c>
      <c r="L1135" s="2" t="s">
        <v>9008</v>
      </c>
      <c r="M1135" s="2" t="s">
        <v>9009</v>
      </c>
      <c r="N1135" s="2" t="s">
        <v>9010</v>
      </c>
      <c r="O1135" s="2">
        <v>5.6</v>
      </c>
      <c r="P1135" s="2">
        <v>9926846</v>
      </c>
      <c r="Q1135" s="2" t="s">
        <v>9011</v>
      </c>
      <c r="R1135" s="3">
        <v>137440000000</v>
      </c>
      <c r="S1135" s="2">
        <v>312.255</v>
      </c>
      <c r="T1135" s="2">
        <v>709</v>
      </c>
      <c r="U1135" s="2">
        <v>11.814</v>
      </c>
      <c r="V1135" s="2">
        <v>6.5028178975171597E+17</v>
      </c>
      <c r="W1135" s="2">
        <v>6.5027794260130701E+17</v>
      </c>
      <c r="X1135" s="2">
        <v>1310</v>
      </c>
      <c r="Y1135" s="2"/>
    </row>
    <row r="1136" spans="1:25" x14ac:dyDescent="0.2">
      <c r="A1136" s="2">
        <v>1</v>
      </c>
      <c r="B1136" s="2">
        <v>2</v>
      </c>
      <c r="C1136" s="2">
        <v>0.16800000000000001</v>
      </c>
      <c r="D1136" s="2">
        <v>0.16800000000000001</v>
      </c>
      <c r="E1136" s="2">
        <v>-320.346</v>
      </c>
      <c r="F1136" s="2"/>
      <c r="G1136" s="2">
        <v>103.08199999999999</v>
      </c>
      <c r="H1136" s="2" t="s">
        <v>1677</v>
      </c>
      <c r="I1136" s="2" t="s">
        <v>68</v>
      </c>
      <c r="J1136" s="2" t="s">
        <v>1678</v>
      </c>
      <c r="K1136" s="2" t="s">
        <v>9425</v>
      </c>
      <c r="L1136" s="2" t="s">
        <v>9426</v>
      </c>
      <c r="M1136" s="2" t="s">
        <v>9427</v>
      </c>
      <c r="N1136" s="2" t="s">
        <v>9428</v>
      </c>
      <c r="O1136" s="2">
        <v>2.6</v>
      </c>
      <c r="P1136" s="2" t="s">
        <v>9429</v>
      </c>
      <c r="Q1136" s="2" t="s">
        <v>9430</v>
      </c>
      <c r="R1136" s="2">
        <v>3145730</v>
      </c>
      <c r="S1136" s="2">
        <v>348.23</v>
      </c>
      <c r="T1136" s="2">
        <v>709</v>
      </c>
      <c r="U1136" s="2">
        <v>11.814</v>
      </c>
      <c r="V1136" s="2">
        <v>6.5028183286496794E+17</v>
      </c>
      <c r="W1136" s="2">
        <v>6.5027796540993395E+17</v>
      </c>
      <c r="X1136" s="2">
        <v>1590</v>
      </c>
      <c r="Y1136" s="2"/>
    </row>
    <row r="1137" spans="1:25" x14ac:dyDescent="0.2">
      <c r="A1137" s="2">
        <v>1</v>
      </c>
      <c r="B1137" s="2">
        <v>1</v>
      </c>
      <c r="C1137" s="2">
        <v>0.24</v>
      </c>
      <c r="D1137" s="2">
        <v>0.26800000000000002</v>
      </c>
      <c r="E1137" s="2">
        <v>-28.501999999999999</v>
      </c>
      <c r="F1137" s="2"/>
      <c r="G1137" s="2">
        <v>170.05500000000001</v>
      </c>
      <c r="H1137" s="2" t="s">
        <v>1408</v>
      </c>
      <c r="I1137" s="2" t="s">
        <v>68</v>
      </c>
      <c r="J1137" s="2" t="s">
        <v>1409</v>
      </c>
      <c r="K1137" s="2" t="s">
        <v>8579</v>
      </c>
      <c r="L1137" s="2" t="s">
        <v>8580</v>
      </c>
      <c r="M1137" s="2" t="s">
        <v>8581</v>
      </c>
      <c r="N1137" s="2" t="s">
        <v>8582</v>
      </c>
      <c r="O1137" s="2">
        <v>3.1</v>
      </c>
      <c r="P1137" s="2" t="s">
        <v>8583</v>
      </c>
      <c r="Q1137" s="2" t="s">
        <v>8584</v>
      </c>
      <c r="R1137" s="3">
        <v>140450000000</v>
      </c>
      <c r="S1137" s="2">
        <v>329.23500000000001</v>
      </c>
      <c r="T1137" s="2">
        <v>710</v>
      </c>
      <c r="U1137" s="2">
        <v>11.831</v>
      </c>
      <c r="V1137" s="2">
        <v>6.5028183367027494E+17</v>
      </c>
      <c r="W1137" s="2">
        <v>6.5027795546104397E+17</v>
      </c>
      <c r="X1137" s="2">
        <v>1467</v>
      </c>
      <c r="Y1137" s="2"/>
    </row>
    <row r="1138" spans="1:25" x14ac:dyDescent="0.2">
      <c r="A1138" s="2">
        <v>1</v>
      </c>
      <c r="B1138" s="2">
        <v>1</v>
      </c>
      <c r="C1138" s="2">
        <v>0.19800000000000001</v>
      </c>
      <c r="D1138" s="2">
        <v>0.249</v>
      </c>
      <c r="E1138" s="2">
        <v>-26.44</v>
      </c>
      <c r="F1138" s="2"/>
      <c r="G1138" s="2">
        <v>99.016999999999996</v>
      </c>
      <c r="H1138" s="2" t="s">
        <v>645</v>
      </c>
      <c r="I1138" s="2" t="s">
        <v>68</v>
      </c>
      <c r="J1138" s="2" t="s">
        <v>646</v>
      </c>
      <c r="K1138" s="2" t="s">
        <v>9431</v>
      </c>
      <c r="L1138" s="2" t="s">
        <v>9432</v>
      </c>
      <c r="M1138" s="2" t="s">
        <v>9433</v>
      </c>
      <c r="N1138" s="2" t="s">
        <v>9434</v>
      </c>
      <c r="O1138" s="2">
        <v>1.8</v>
      </c>
      <c r="P1138" s="2">
        <v>3083633</v>
      </c>
      <c r="Q1138" s="2" t="s">
        <v>9435</v>
      </c>
      <c r="R1138" s="3">
        <v>137710000000</v>
      </c>
      <c r="S1138" s="2">
        <v>299.05599999999998</v>
      </c>
      <c r="T1138" s="2">
        <v>710</v>
      </c>
      <c r="U1138" s="2">
        <v>11.836</v>
      </c>
      <c r="V1138" s="2">
        <v>6.5028185544290995E+17</v>
      </c>
      <c r="W1138" s="2">
        <v>6.5027793245947904E+17</v>
      </c>
      <c r="X1138" s="2">
        <v>1181</v>
      </c>
      <c r="Y1138" s="2"/>
    </row>
    <row r="1139" spans="1:25" x14ac:dyDescent="0.2">
      <c r="A1139" s="2">
        <v>1</v>
      </c>
      <c r="B1139" s="2">
        <v>1</v>
      </c>
      <c r="C1139" s="2" t="e">
        <v>#NAME?</v>
      </c>
      <c r="D1139" s="2" t="e">
        <v>#NAME?</v>
      </c>
      <c r="E1139" s="2">
        <v>-176.23099999999999</v>
      </c>
      <c r="F1139" s="2"/>
      <c r="G1139" s="2">
        <v>59.109000000000002</v>
      </c>
      <c r="H1139" s="2" t="s">
        <v>2822</v>
      </c>
      <c r="I1139" s="2" t="s">
        <v>68</v>
      </c>
      <c r="J1139" s="2" t="s">
        <v>2823</v>
      </c>
      <c r="K1139" s="2" t="s">
        <v>9436</v>
      </c>
      <c r="L1139" s="2" t="s">
        <v>9437</v>
      </c>
      <c r="M1139" s="2" t="s">
        <v>9438</v>
      </c>
      <c r="N1139" s="2" t="s">
        <v>9439</v>
      </c>
      <c r="O1139" s="2">
        <v>0.7</v>
      </c>
      <c r="P1139" s="2">
        <v>101662174</v>
      </c>
      <c r="Q1139" s="2" t="s">
        <v>9440</v>
      </c>
      <c r="R1139" s="2">
        <v>2</v>
      </c>
      <c r="S1139" s="2">
        <v>211.13399999999999</v>
      </c>
      <c r="T1139" s="2">
        <v>711</v>
      </c>
      <c r="U1139" s="2">
        <v>11.849</v>
      </c>
      <c r="V1139" s="2">
        <v>6.5028184661809203E+17</v>
      </c>
      <c r="W1139" s="2">
        <v>6.5027789803262899E+17</v>
      </c>
      <c r="X1139" s="2">
        <v>588</v>
      </c>
      <c r="Y1139" s="2"/>
    </row>
    <row r="1140" spans="1:25" x14ac:dyDescent="0.2">
      <c r="A1140" s="2">
        <v>1</v>
      </c>
      <c r="B1140" s="2">
        <v>2</v>
      </c>
      <c r="C1140" s="2">
        <v>1.9E-2</v>
      </c>
      <c r="D1140" s="2">
        <v>1.9E-2</v>
      </c>
      <c r="E1140" s="2">
        <v>-346.82799999999997</v>
      </c>
      <c r="F1140" s="2"/>
      <c r="G1140" s="2">
        <v>91.305999999999997</v>
      </c>
      <c r="H1140" s="2" t="s">
        <v>1177</v>
      </c>
      <c r="I1140" s="2" t="s">
        <v>68</v>
      </c>
      <c r="J1140" s="2" t="s">
        <v>1178</v>
      </c>
      <c r="K1140" s="2" t="s">
        <v>9441</v>
      </c>
      <c r="L1140" s="2" t="s">
        <v>9442</v>
      </c>
      <c r="M1140" s="2" t="s">
        <v>9443</v>
      </c>
      <c r="N1140" s="2" t="s">
        <v>9444</v>
      </c>
      <c r="O1140" s="2">
        <v>-4.9000000000000004</v>
      </c>
      <c r="P1140" s="2" t="s">
        <v>9445</v>
      </c>
      <c r="Q1140" s="2" t="s">
        <v>9446</v>
      </c>
      <c r="R1140" s="2">
        <v>50334050</v>
      </c>
      <c r="S1140" s="2">
        <v>320.14800000000002</v>
      </c>
      <c r="T1140" s="2">
        <v>711</v>
      </c>
      <c r="U1140" s="2">
        <v>11.853999999999999</v>
      </c>
      <c r="V1140" s="2">
        <v>6.50281857774944E+17</v>
      </c>
      <c r="W1140" s="2">
        <v>6.5027794920733594E+17</v>
      </c>
      <c r="X1140" s="2">
        <v>1381</v>
      </c>
      <c r="Y1140" s="2"/>
    </row>
    <row r="1141" spans="1:25" x14ac:dyDescent="0.2">
      <c r="A1141" s="2">
        <v>1</v>
      </c>
      <c r="B1141" s="2">
        <v>1</v>
      </c>
      <c r="C1141" s="2">
        <v>0.113</v>
      </c>
      <c r="D1141" s="2">
        <v>0.113</v>
      </c>
      <c r="E1141" s="2">
        <v>-172.59700000000001</v>
      </c>
      <c r="F1141" s="2"/>
      <c r="G1141" s="2">
        <v>62.082000000000001</v>
      </c>
      <c r="H1141" s="2" t="s">
        <v>2788</v>
      </c>
      <c r="I1141" s="2" t="s">
        <v>68</v>
      </c>
      <c r="J1141" s="2" t="s">
        <v>2789</v>
      </c>
      <c r="K1141" s="2" t="s">
        <v>8244</v>
      </c>
      <c r="L1141" s="2" t="s">
        <v>8245</v>
      </c>
      <c r="M1141" s="2" t="s">
        <v>8246</v>
      </c>
      <c r="N1141" s="2" t="s">
        <v>8247</v>
      </c>
      <c r="O1141" s="2">
        <v>0.5</v>
      </c>
      <c r="P1141" s="2" t="s">
        <v>8248</v>
      </c>
      <c r="Q1141" s="2" t="s">
        <v>8249</v>
      </c>
      <c r="R1141" s="2">
        <v>50333698</v>
      </c>
      <c r="S1141" s="2">
        <v>208.13399999999999</v>
      </c>
      <c r="T1141" s="2">
        <v>711</v>
      </c>
      <c r="U1141" s="2">
        <v>11.855</v>
      </c>
      <c r="V1141" s="2">
        <v>6.5028184841325504E+17</v>
      </c>
      <c r="W1141" s="2">
        <v>6.5027789703438502E+17</v>
      </c>
      <c r="X1141" s="2">
        <v>565</v>
      </c>
      <c r="Y1141" s="2"/>
    </row>
    <row r="1142" spans="1:25" x14ac:dyDescent="0.2">
      <c r="A1142" s="2">
        <v>1</v>
      </c>
      <c r="B1142" s="2">
        <v>1</v>
      </c>
      <c r="C1142" s="2">
        <v>1.4E-2</v>
      </c>
      <c r="D1142" s="2">
        <v>1.4E-2</v>
      </c>
      <c r="E1142" s="2">
        <v>-527.62300000000005</v>
      </c>
      <c r="F1142" s="2"/>
      <c r="G1142" s="2">
        <v>103.76</v>
      </c>
      <c r="H1142" s="2" t="s">
        <v>2144</v>
      </c>
      <c r="I1142" s="2" t="s">
        <v>68</v>
      </c>
      <c r="J1142" s="2" t="s">
        <v>2145</v>
      </c>
      <c r="K1142" s="2" t="s">
        <v>9447</v>
      </c>
      <c r="L1142" s="2" t="s">
        <v>9448</v>
      </c>
      <c r="M1142" s="2" t="s">
        <v>9449</v>
      </c>
      <c r="N1142" s="2" t="s">
        <v>9450</v>
      </c>
      <c r="O1142" s="2">
        <v>-2</v>
      </c>
      <c r="P1142" s="2" t="s">
        <v>9451</v>
      </c>
      <c r="Q1142" s="2" t="s">
        <v>9452</v>
      </c>
      <c r="R1142" s="2">
        <v>2</v>
      </c>
      <c r="S1142" s="2">
        <v>445.18700000000001</v>
      </c>
      <c r="T1142" s="2">
        <v>711</v>
      </c>
      <c r="U1142" s="2">
        <v>11.856999999999999</v>
      </c>
      <c r="V1142" s="2">
        <v>6.5028185545549299E+17</v>
      </c>
      <c r="W1142" s="2">
        <v>6.5027798423816602E+17</v>
      </c>
      <c r="X1142" s="2">
        <v>1856</v>
      </c>
      <c r="Y1142" s="2"/>
    </row>
    <row r="1143" spans="1:25" x14ac:dyDescent="0.2">
      <c r="A1143" s="2">
        <v>1</v>
      </c>
      <c r="B1143" s="2">
        <v>2</v>
      </c>
      <c r="C1143" s="2">
        <v>1.0999999999999999E-2</v>
      </c>
      <c r="D1143" s="2">
        <v>4.3999999999999997E-2</v>
      </c>
      <c r="E1143" s="2">
        <v>-473.91699999999997</v>
      </c>
      <c r="F1143" s="2"/>
      <c r="G1143" s="2">
        <v>74.947999999999993</v>
      </c>
      <c r="H1143" s="2" t="s">
        <v>620</v>
      </c>
      <c r="I1143" s="2" t="s">
        <v>68</v>
      </c>
      <c r="J1143" s="2" t="s">
        <v>621</v>
      </c>
      <c r="K1143" s="2" t="s">
        <v>9453</v>
      </c>
      <c r="L1143" s="2" t="s">
        <v>9454</v>
      </c>
      <c r="M1143" s="2" t="s">
        <v>9455</v>
      </c>
      <c r="N1143" s="2" t="s">
        <v>9456</v>
      </c>
      <c r="O1143" s="2">
        <v>1.2</v>
      </c>
      <c r="P1143" s="2" t="s">
        <v>9457</v>
      </c>
      <c r="Q1143" s="2" t="s">
        <v>9458</v>
      </c>
      <c r="R1143" s="2">
        <v>10</v>
      </c>
      <c r="S1143" s="2">
        <v>298.166</v>
      </c>
      <c r="T1143" s="2">
        <v>712</v>
      </c>
      <c r="U1143" s="2">
        <v>11.859</v>
      </c>
      <c r="V1143" s="2">
        <v>6.5028186239287398E+17</v>
      </c>
      <c r="W1143" s="2">
        <v>6.5027793203585498E+17</v>
      </c>
      <c r="X1143" s="2">
        <v>1173</v>
      </c>
      <c r="Y1143" s="2"/>
    </row>
    <row r="1144" spans="1:25" x14ac:dyDescent="0.2">
      <c r="A1144" s="2">
        <v>1</v>
      </c>
      <c r="B1144" s="2">
        <v>1</v>
      </c>
      <c r="C1144" s="2">
        <v>4.4999999999999998E-2</v>
      </c>
      <c r="D1144" s="2">
        <v>4.4999999999999998E-2</v>
      </c>
      <c r="E1144" s="2">
        <v>-82.457999999999998</v>
      </c>
      <c r="F1144" s="2"/>
      <c r="G1144" s="2">
        <v>30.873999999999999</v>
      </c>
      <c r="H1144" s="2" t="s">
        <v>2418</v>
      </c>
      <c r="I1144" s="2" t="s">
        <v>68</v>
      </c>
      <c r="J1144" s="2" t="s">
        <v>2419</v>
      </c>
      <c r="K1144" s="2" t="s">
        <v>9459</v>
      </c>
      <c r="L1144" s="2" t="s">
        <v>9460</v>
      </c>
      <c r="M1144" s="2" t="s">
        <v>9461</v>
      </c>
      <c r="N1144" s="2" t="s">
        <v>9462</v>
      </c>
      <c r="O1144" s="2">
        <v>2.1</v>
      </c>
      <c r="P1144" s="2">
        <v>72221095</v>
      </c>
      <c r="Q1144" s="2" t="s">
        <v>9463</v>
      </c>
      <c r="R1144" s="2">
        <v>67108866</v>
      </c>
      <c r="S1144" s="2">
        <v>149.06100000000001</v>
      </c>
      <c r="T1144" s="2">
        <v>712</v>
      </c>
      <c r="U1144" s="2">
        <v>11.861000000000001</v>
      </c>
      <c r="V1144" s="2">
        <v>6.5028185805596198E+17</v>
      </c>
      <c r="W1144" s="2">
        <v>6.5027788157837299E+17</v>
      </c>
      <c r="X1144" s="2">
        <v>205</v>
      </c>
      <c r="Y1144" s="2"/>
    </row>
    <row r="1145" spans="1:25" x14ac:dyDescent="0.2">
      <c r="A1145" s="2">
        <v>1</v>
      </c>
      <c r="B1145" s="2">
        <v>3</v>
      </c>
      <c r="C1145" s="2">
        <v>0.109</v>
      </c>
      <c r="D1145" s="2">
        <v>0.109</v>
      </c>
      <c r="E1145" s="2">
        <v>-287.56099999999998</v>
      </c>
      <c r="F1145" s="2"/>
      <c r="G1145" s="2">
        <v>7.1859999999999999</v>
      </c>
      <c r="H1145" s="2" t="s">
        <v>9464</v>
      </c>
      <c r="I1145" s="2" t="s">
        <v>68</v>
      </c>
      <c r="J1145" s="2" t="s">
        <v>9465</v>
      </c>
      <c r="K1145" s="2" t="s">
        <v>9466</v>
      </c>
      <c r="L1145" s="2" t="s">
        <v>9467</v>
      </c>
      <c r="M1145" s="2" t="s">
        <v>9468</v>
      </c>
      <c r="N1145" s="2" t="s">
        <v>9469</v>
      </c>
      <c r="O1145" s="2">
        <v>5.4</v>
      </c>
      <c r="P1145" s="2">
        <v>142155994</v>
      </c>
      <c r="Q1145" s="2" t="s">
        <v>9470</v>
      </c>
      <c r="R1145" s="2">
        <v>2</v>
      </c>
      <c r="S1145" s="2">
        <v>481.3</v>
      </c>
      <c r="T1145" s="2">
        <v>713</v>
      </c>
      <c r="U1145" s="2">
        <v>11.878</v>
      </c>
      <c r="V1145" s="2">
        <v>6.5028186034605299E+17</v>
      </c>
      <c r="W1145" s="2">
        <v>6.5027798861282496E+17</v>
      </c>
      <c r="X1145" s="2">
        <v>1898</v>
      </c>
      <c r="Y1145" s="2"/>
    </row>
    <row r="1146" spans="1:25" x14ac:dyDescent="0.2">
      <c r="A1146" s="2">
        <v>1</v>
      </c>
      <c r="B1146" s="2">
        <v>1</v>
      </c>
      <c r="C1146" s="2">
        <v>0.14399999999999999</v>
      </c>
      <c r="D1146" s="2">
        <v>0.14399999999999999</v>
      </c>
      <c r="E1146" s="2">
        <v>-118.303</v>
      </c>
      <c r="F1146" s="2"/>
      <c r="G1146" s="2">
        <v>58.38</v>
      </c>
      <c r="H1146" s="2" t="s">
        <v>9471</v>
      </c>
      <c r="I1146" s="2" t="s">
        <v>68</v>
      </c>
      <c r="J1146" s="2" t="s">
        <v>9472</v>
      </c>
      <c r="K1146" s="2" t="s">
        <v>9473</v>
      </c>
      <c r="L1146" s="2" t="s">
        <v>9474</v>
      </c>
      <c r="M1146" s="2" t="s">
        <v>9475</v>
      </c>
      <c r="N1146" s="2" t="s">
        <v>9476</v>
      </c>
      <c r="O1146" s="2">
        <v>-0.90900000000000003</v>
      </c>
      <c r="P1146" s="2">
        <v>141618186</v>
      </c>
      <c r="Q1146" s="2" t="s">
        <v>9477</v>
      </c>
      <c r="R1146" s="2">
        <v>2</v>
      </c>
      <c r="S1146" s="2">
        <v>182.04900000000001</v>
      </c>
      <c r="T1146" s="2">
        <v>713</v>
      </c>
      <c r="U1146" s="2">
        <v>11.879</v>
      </c>
      <c r="V1146" s="2">
        <v>6.5028185545129894E+17</v>
      </c>
      <c r="W1146" s="2">
        <v>6.5027789003408998E+17</v>
      </c>
      <c r="X1146" s="2">
        <v>382</v>
      </c>
      <c r="Y1146" s="2"/>
    </row>
    <row r="1147" spans="1:25" x14ac:dyDescent="0.2">
      <c r="A1147" s="2">
        <v>1</v>
      </c>
      <c r="B1147" s="2">
        <v>2</v>
      </c>
      <c r="C1147" s="2">
        <v>2.7E-2</v>
      </c>
      <c r="D1147" s="2">
        <v>8.1000000000000003E-2</v>
      </c>
      <c r="E1147" s="2">
        <v>-449.77199999999999</v>
      </c>
      <c r="F1147" s="2"/>
      <c r="G1147" s="2">
        <v>12.839</v>
      </c>
      <c r="H1147" s="2" t="s">
        <v>9478</v>
      </c>
      <c r="I1147" s="2" t="s">
        <v>68</v>
      </c>
      <c r="J1147" s="2" t="s">
        <v>9479</v>
      </c>
      <c r="K1147" s="2" t="s">
        <v>9480</v>
      </c>
      <c r="L1147" s="2" t="s">
        <v>9481</v>
      </c>
      <c r="M1147" s="2" t="s">
        <v>9482</v>
      </c>
      <c r="N1147" s="2" t="s">
        <v>9483</v>
      </c>
      <c r="O1147" s="2">
        <v>-0.1</v>
      </c>
      <c r="P1147" s="2">
        <v>155979060</v>
      </c>
      <c r="Q1147" s="2" t="s">
        <v>9484</v>
      </c>
      <c r="R1147" s="2">
        <v>1048578</v>
      </c>
      <c r="S1147" s="2">
        <v>481.29500000000002</v>
      </c>
      <c r="T1147" s="2">
        <v>713</v>
      </c>
      <c r="U1147" s="2">
        <v>11.88</v>
      </c>
      <c r="V1147" s="2">
        <v>6.5028186057254502E+17</v>
      </c>
      <c r="W1147" s="2">
        <v>6.5027798867154496E+17</v>
      </c>
      <c r="X1147" s="2">
        <v>1898</v>
      </c>
      <c r="Y1147" s="2"/>
    </row>
    <row r="1148" spans="1:25" x14ac:dyDescent="0.2">
      <c r="A1148" s="2">
        <v>1</v>
      </c>
      <c r="B1148" s="2">
        <v>2</v>
      </c>
      <c r="C1148" s="2">
        <v>6.5000000000000002E-2</v>
      </c>
      <c r="D1148" s="2">
        <v>0.109</v>
      </c>
      <c r="E1148" s="2">
        <v>-119.631</v>
      </c>
      <c r="F1148" s="2"/>
      <c r="G1148" s="2">
        <v>14.417</v>
      </c>
      <c r="H1148" s="2" t="s">
        <v>4909</v>
      </c>
      <c r="I1148" s="2" t="s">
        <v>68</v>
      </c>
      <c r="J1148" s="2" t="s">
        <v>4910</v>
      </c>
      <c r="K1148" s="2" t="s">
        <v>9485</v>
      </c>
      <c r="L1148" s="2" t="s">
        <v>9486</v>
      </c>
      <c r="M1148" s="2" t="s">
        <v>9487</v>
      </c>
      <c r="N1148" s="2" t="s">
        <v>9488</v>
      </c>
      <c r="O1148" s="2">
        <v>-0.6</v>
      </c>
      <c r="P1148" s="2" t="s">
        <v>9489</v>
      </c>
      <c r="Q1148" s="2" t="s">
        <v>9490</v>
      </c>
      <c r="R1148" s="3">
        <v>137440000000</v>
      </c>
      <c r="S1148" s="2">
        <v>170.11799999999999</v>
      </c>
      <c r="T1148" s="2">
        <v>714</v>
      </c>
      <c r="U1148" s="2">
        <v>11.907999999999999</v>
      </c>
      <c r="V1148" s="2">
        <v>6.5028186345403302E+17</v>
      </c>
      <c r="W1148" s="2">
        <v>6.5027788737909606E+17</v>
      </c>
      <c r="X1148" s="2">
        <v>317</v>
      </c>
      <c r="Y1148" s="2"/>
    </row>
    <row r="1149" spans="1:25" x14ac:dyDescent="0.2">
      <c r="A1149" s="2">
        <v>1</v>
      </c>
      <c r="B1149" s="2">
        <v>2</v>
      </c>
      <c r="C1149" s="2">
        <v>0.35699999999999998</v>
      </c>
      <c r="D1149" s="2">
        <v>0.35699999999999998</v>
      </c>
      <c r="E1149" s="2">
        <v>-158.512</v>
      </c>
      <c r="F1149" s="2"/>
      <c r="G1149" s="2">
        <v>107.291</v>
      </c>
      <c r="H1149" s="2" t="s">
        <v>9491</v>
      </c>
      <c r="I1149" s="2" t="s">
        <v>68</v>
      </c>
      <c r="J1149" s="2" t="s">
        <v>9492</v>
      </c>
      <c r="K1149" s="2" t="s">
        <v>9493</v>
      </c>
      <c r="L1149" s="2" t="s">
        <v>9494</v>
      </c>
      <c r="M1149" s="2" t="s">
        <v>9495</v>
      </c>
      <c r="N1149" s="2" t="s">
        <v>9496</v>
      </c>
      <c r="O1149" s="2">
        <v>1.4</v>
      </c>
      <c r="P1149" s="2" t="s">
        <v>9497</v>
      </c>
      <c r="Q1149" s="2" t="s">
        <v>9498</v>
      </c>
      <c r="R1149" s="2">
        <v>271581186</v>
      </c>
      <c r="S1149" s="2">
        <v>315.18200000000002</v>
      </c>
      <c r="T1149" s="2">
        <v>715</v>
      </c>
      <c r="U1149" s="2">
        <v>11.909000000000001</v>
      </c>
      <c r="V1149" s="2">
        <v>6.5028186444808294E+17</v>
      </c>
      <c r="W1149" s="2">
        <v>6.5027794756316902E+17</v>
      </c>
      <c r="X1149" s="2">
        <v>1358</v>
      </c>
      <c r="Y1149" s="2"/>
    </row>
    <row r="1150" spans="1:25" x14ac:dyDescent="0.2">
      <c r="A1150" s="2">
        <v>1</v>
      </c>
      <c r="B1150" s="2">
        <v>1</v>
      </c>
      <c r="C1150" s="2">
        <v>2.8000000000000001E-2</v>
      </c>
      <c r="D1150" s="2">
        <v>2.8000000000000001E-2</v>
      </c>
      <c r="E1150" s="2">
        <v>-368.50900000000001</v>
      </c>
      <c r="F1150" s="2"/>
      <c r="G1150" s="2">
        <v>119.587</v>
      </c>
      <c r="H1150" s="2" t="s">
        <v>1513</v>
      </c>
      <c r="I1150" s="2" t="s">
        <v>68</v>
      </c>
      <c r="J1150" s="2" t="s">
        <v>1514</v>
      </c>
      <c r="K1150" s="2" t="s">
        <v>9499</v>
      </c>
      <c r="L1150" s="2" t="s">
        <v>9500</v>
      </c>
      <c r="M1150" s="2" t="s">
        <v>9501</v>
      </c>
      <c r="N1150" s="2" t="s">
        <v>9502</v>
      </c>
      <c r="O1150" s="2">
        <v>-2.6</v>
      </c>
      <c r="P1150" s="2">
        <v>139840999</v>
      </c>
      <c r="Q1150" s="2" t="s">
        <v>9503</v>
      </c>
      <c r="R1150" s="2">
        <v>2</v>
      </c>
      <c r="S1150" s="2">
        <v>337.16399999999999</v>
      </c>
      <c r="T1150" s="2">
        <v>715</v>
      </c>
      <c r="U1150" s="2">
        <v>11.91</v>
      </c>
      <c r="V1150" s="2">
        <v>6.5028186121427405E+17</v>
      </c>
      <c r="W1150" s="2">
        <v>6.50277958132816E+17</v>
      </c>
      <c r="X1150" s="2">
        <v>1503</v>
      </c>
      <c r="Y1150" s="2"/>
    </row>
    <row r="1151" spans="1:25" x14ac:dyDescent="0.2">
      <c r="A1151" s="2">
        <v>1</v>
      </c>
      <c r="B1151" s="2">
        <v>1</v>
      </c>
      <c r="C1151" s="2">
        <v>3.9E-2</v>
      </c>
      <c r="D1151" s="2">
        <v>3.9E-2</v>
      </c>
      <c r="E1151" s="2">
        <v>-515.49</v>
      </c>
      <c r="F1151" s="2"/>
      <c r="G1151" s="2">
        <v>123.81399999999999</v>
      </c>
      <c r="H1151" s="2" t="s">
        <v>1988</v>
      </c>
      <c r="I1151" s="2" t="s">
        <v>68</v>
      </c>
      <c r="J1151" s="2" t="s">
        <v>1989</v>
      </c>
      <c r="K1151" s="2" t="s">
        <v>9504</v>
      </c>
      <c r="L1151" s="2" t="s">
        <v>9505</v>
      </c>
      <c r="M1151" s="2" t="s">
        <v>9506</v>
      </c>
      <c r="N1151" s="2" t="s">
        <v>9507</v>
      </c>
      <c r="O1151" s="2">
        <v>-0.9</v>
      </c>
      <c r="P1151" s="2" t="s">
        <v>9508</v>
      </c>
      <c r="Q1151" s="2" t="s">
        <v>9509</v>
      </c>
      <c r="R1151" s="2">
        <v>3145730</v>
      </c>
      <c r="S1151" s="2">
        <v>401.30200000000002</v>
      </c>
      <c r="T1151" s="2">
        <v>715</v>
      </c>
      <c r="U1151" s="2">
        <v>11.923</v>
      </c>
      <c r="V1151" s="2">
        <v>6.5028186376860595E+17</v>
      </c>
      <c r="W1151" s="2">
        <v>6.5027798112179802E+17</v>
      </c>
      <c r="X1151" s="2">
        <v>1801</v>
      </c>
      <c r="Y1151" s="2"/>
    </row>
    <row r="1152" spans="1:25" x14ac:dyDescent="0.2">
      <c r="A1152" s="2">
        <v>1</v>
      </c>
      <c r="B1152" s="2">
        <v>2</v>
      </c>
      <c r="C1152" s="2">
        <v>0.29599999999999999</v>
      </c>
      <c r="D1152" s="2">
        <v>0.29599999999999999</v>
      </c>
      <c r="E1152" s="2">
        <v>-140.51400000000001</v>
      </c>
      <c r="F1152" s="2"/>
      <c r="G1152" s="2">
        <v>111.527</v>
      </c>
      <c r="H1152" s="2" t="s">
        <v>2958</v>
      </c>
      <c r="I1152" s="2" t="s">
        <v>68</v>
      </c>
      <c r="J1152" s="2" t="s">
        <v>2959</v>
      </c>
      <c r="K1152" s="2" t="s">
        <v>9510</v>
      </c>
      <c r="L1152" s="2" t="s">
        <v>9511</v>
      </c>
      <c r="M1152" s="2" t="s">
        <v>9512</v>
      </c>
      <c r="N1152" s="2" t="s">
        <v>9513</v>
      </c>
      <c r="O1152" s="2">
        <v>2.9</v>
      </c>
      <c r="P1152" s="2" t="s">
        <v>9514</v>
      </c>
      <c r="Q1152" s="2" t="s">
        <v>9515</v>
      </c>
      <c r="R1152" s="3">
        <v>137440000000</v>
      </c>
      <c r="S1152" s="2">
        <v>227.12899999999999</v>
      </c>
      <c r="T1152" s="2">
        <v>715</v>
      </c>
      <c r="U1152" s="2">
        <v>11.923999999999999</v>
      </c>
      <c r="V1152" s="2">
        <v>6.5028186352952998E+17</v>
      </c>
      <c r="W1152" s="2">
        <v>6.5027790217240806E+17</v>
      </c>
      <c r="X1152" s="2">
        <v>697</v>
      </c>
      <c r="Y1152" s="2"/>
    </row>
    <row r="1153" spans="1:25" x14ac:dyDescent="0.2">
      <c r="A1153" s="2">
        <v>1</v>
      </c>
      <c r="B1153" s="2">
        <v>1</v>
      </c>
      <c r="C1153" s="2">
        <v>1.4E-2</v>
      </c>
      <c r="D1153" s="2">
        <v>1.4E-2</v>
      </c>
      <c r="E1153" s="2">
        <v>-232.08500000000001</v>
      </c>
      <c r="F1153" s="2"/>
      <c r="G1153" s="2">
        <v>62.225000000000001</v>
      </c>
      <c r="H1153" s="2" t="s">
        <v>1562</v>
      </c>
      <c r="I1153" s="2" t="s">
        <v>68</v>
      </c>
      <c r="J1153" s="2" t="s">
        <v>1563</v>
      </c>
      <c r="K1153" s="2" t="s">
        <v>9516</v>
      </c>
      <c r="L1153" s="2" t="s">
        <v>9517</v>
      </c>
      <c r="M1153" s="2" t="s">
        <v>9518</v>
      </c>
      <c r="N1153" s="2" t="s">
        <v>9519</v>
      </c>
      <c r="O1153" s="2">
        <v>4.7</v>
      </c>
      <c r="P1153" s="2" t="s">
        <v>9520</v>
      </c>
      <c r="Q1153" s="2" t="s">
        <v>9521</v>
      </c>
      <c r="R1153" s="3">
        <v>137560000000</v>
      </c>
      <c r="S1153" s="2">
        <v>341.28100000000001</v>
      </c>
      <c r="T1153" s="2">
        <v>716</v>
      </c>
      <c r="U1153" s="2">
        <v>11.933999999999999</v>
      </c>
      <c r="V1153" s="2">
        <v>6.5028186640263002E+17</v>
      </c>
      <c r="W1153" s="2">
        <v>6.5027795941207898E+17</v>
      </c>
      <c r="X1153" s="2">
        <v>1526</v>
      </c>
      <c r="Y1153" s="2"/>
    </row>
    <row r="1154" spans="1:25" x14ac:dyDescent="0.2">
      <c r="A1154" s="2">
        <v>1</v>
      </c>
      <c r="B1154" s="2">
        <v>1</v>
      </c>
      <c r="C1154" s="2">
        <v>8.3000000000000004E-2</v>
      </c>
      <c r="D1154" s="2">
        <v>8.3000000000000004E-2</v>
      </c>
      <c r="E1154" s="2">
        <v>-86.69</v>
      </c>
      <c r="F1154" s="2"/>
      <c r="G1154" s="2">
        <v>22.202999999999999</v>
      </c>
      <c r="H1154" s="2" t="s">
        <v>9173</v>
      </c>
      <c r="I1154" s="2" t="s">
        <v>68</v>
      </c>
      <c r="J1154" s="2" t="s">
        <v>9174</v>
      </c>
      <c r="K1154" s="2" t="s">
        <v>9522</v>
      </c>
      <c r="L1154" s="2" t="s">
        <v>9523</v>
      </c>
      <c r="M1154" s="2" t="s">
        <v>9524</v>
      </c>
      <c r="N1154" s="2" t="s">
        <v>9525</v>
      </c>
      <c r="O1154" s="2">
        <v>4.9870000000000001</v>
      </c>
      <c r="P1154" s="2">
        <v>14692768</v>
      </c>
      <c r="Q1154" s="2" t="s">
        <v>9526</v>
      </c>
      <c r="R1154" s="3">
        <v>137440000000</v>
      </c>
      <c r="S1154" s="2">
        <v>235.17</v>
      </c>
      <c r="T1154" s="2">
        <v>716</v>
      </c>
      <c r="U1154" s="2">
        <v>11.94</v>
      </c>
      <c r="V1154" s="2">
        <v>6.5028186616355405E+17</v>
      </c>
      <c r="W1154" s="2">
        <v>6.5027790441636096E+17</v>
      </c>
      <c r="X1154" s="2">
        <v>745</v>
      </c>
      <c r="Y1154" s="2"/>
    </row>
    <row r="1155" spans="1:25" x14ac:dyDescent="0.2">
      <c r="A1155" s="2">
        <v>1</v>
      </c>
      <c r="B1155" s="2">
        <v>1</v>
      </c>
      <c r="C1155" s="2">
        <v>0.25800000000000001</v>
      </c>
      <c r="D1155" s="2">
        <v>0.25800000000000001</v>
      </c>
      <c r="E1155" s="2">
        <v>-145.26300000000001</v>
      </c>
      <c r="F1155" s="2"/>
      <c r="G1155" s="2">
        <v>121.806</v>
      </c>
      <c r="H1155" s="2" t="s">
        <v>9180</v>
      </c>
      <c r="I1155" s="2" t="s">
        <v>68</v>
      </c>
      <c r="J1155" s="2" t="s">
        <v>9181</v>
      </c>
      <c r="K1155" s="2" t="s">
        <v>9182</v>
      </c>
      <c r="L1155" s="2" t="s">
        <v>9183</v>
      </c>
      <c r="M1155" s="2" t="s">
        <v>9184</v>
      </c>
      <c r="N1155" s="2" t="s">
        <v>9185</v>
      </c>
      <c r="O1155" s="2">
        <v>2.5</v>
      </c>
      <c r="P1155" s="2" t="s">
        <v>9186</v>
      </c>
      <c r="Q1155" s="2" t="s">
        <v>9187</v>
      </c>
      <c r="R1155" s="2">
        <v>11800674</v>
      </c>
      <c r="S1155" s="2">
        <v>297.17099999999999</v>
      </c>
      <c r="T1155" s="2">
        <v>717</v>
      </c>
      <c r="U1155" s="2">
        <v>11.946</v>
      </c>
      <c r="V1155" s="2">
        <v>6.5028186932186598E+17</v>
      </c>
      <c r="W1155" s="2">
        <v>6.5027793165836698E+17</v>
      </c>
      <c r="X1155" s="2">
        <v>1168</v>
      </c>
      <c r="Y1155" s="2"/>
    </row>
    <row r="1156" spans="1:25" x14ac:dyDescent="0.2">
      <c r="A1156" s="2">
        <v>1</v>
      </c>
      <c r="B1156" s="2">
        <v>1</v>
      </c>
      <c r="C1156" s="2">
        <v>3.5999999999999997E-2</v>
      </c>
      <c r="D1156" s="2">
        <v>3.5999999999999997E-2</v>
      </c>
      <c r="E1156" s="2">
        <v>-272.5</v>
      </c>
      <c r="F1156" s="2"/>
      <c r="G1156" s="2">
        <v>117.089</v>
      </c>
      <c r="H1156" s="2" t="s">
        <v>3314</v>
      </c>
      <c r="I1156" s="2" t="s">
        <v>68</v>
      </c>
      <c r="J1156" s="2" t="s">
        <v>3315</v>
      </c>
      <c r="K1156" s="2" t="s">
        <v>9527</v>
      </c>
      <c r="L1156" s="2" t="s">
        <v>9528</v>
      </c>
      <c r="M1156" s="2" t="s">
        <v>9529</v>
      </c>
      <c r="N1156" s="2" t="s">
        <v>9530</v>
      </c>
      <c r="O1156" s="2">
        <v>1</v>
      </c>
      <c r="P1156" s="2" t="s">
        <v>9531</v>
      </c>
      <c r="Q1156" s="2" t="s">
        <v>9532</v>
      </c>
      <c r="R1156" s="2">
        <v>67108866</v>
      </c>
      <c r="S1156" s="2">
        <v>272.15100000000001</v>
      </c>
      <c r="T1156" s="2">
        <v>717</v>
      </c>
      <c r="U1156" s="2">
        <v>11.955</v>
      </c>
      <c r="V1156" s="2">
        <v>6.5028186752250906E+17</v>
      </c>
      <c r="W1156" s="2">
        <v>6.5027791702444006E+17</v>
      </c>
      <c r="X1156" s="2">
        <v>992</v>
      </c>
      <c r="Y1156" s="2"/>
    </row>
    <row r="1157" spans="1:25" x14ac:dyDescent="0.2">
      <c r="A1157" s="2">
        <v>1</v>
      </c>
      <c r="B1157" s="2">
        <v>1</v>
      </c>
      <c r="C1157" s="2">
        <v>6.0999999999999999E-2</v>
      </c>
      <c r="D1157" s="2">
        <v>6.0999999999999999E-2</v>
      </c>
      <c r="E1157" s="2">
        <v>-255.108</v>
      </c>
      <c r="F1157" s="2"/>
      <c r="G1157" s="2">
        <v>141.465</v>
      </c>
      <c r="H1157" s="2" t="s">
        <v>9533</v>
      </c>
      <c r="I1157" s="2" t="s">
        <v>68</v>
      </c>
      <c r="J1157" s="2" t="s">
        <v>9534</v>
      </c>
      <c r="K1157" s="2" t="s">
        <v>9535</v>
      </c>
      <c r="L1157" s="2" t="s">
        <v>9536</v>
      </c>
      <c r="M1157" s="2" t="s">
        <v>9537</v>
      </c>
      <c r="N1157" s="2" t="s">
        <v>9538</v>
      </c>
      <c r="O1157" s="2">
        <v>-1.1000000000000001</v>
      </c>
      <c r="P1157" s="2">
        <v>138450132</v>
      </c>
      <c r="Q1157" s="2" t="s">
        <v>9539</v>
      </c>
      <c r="R1157" s="2">
        <v>2</v>
      </c>
      <c r="S1157" s="2">
        <v>371.25599999999997</v>
      </c>
      <c r="T1157" s="2">
        <v>717</v>
      </c>
      <c r="U1157" s="2">
        <v>11.958</v>
      </c>
      <c r="V1157" s="2">
        <v>6.5028187182167194E+17</v>
      </c>
      <c r="W1157" s="2">
        <v>6.5027797070314598E+17</v>
      </c>
      <c r="X1157" s="2">
        <v>1695</v>
      </c>
      <c r="Y1157" s="2"/>
    </row>
    <row r="1158" spans="1:25" x14ac:dyDescent="0.2">
      <c r="A1158" s="2">
        <v>1</v>
      </c>
      <c r="B1158" s="2">
        <v>1</v>
      </c>
      <c r="C1158" s="2">
        <v>0.34300000000000003</v>
      </c>
      <c r="D1158" s="2">
        <v>0.64800000000000002</v>
      </c>
      <c r="E1158" s="2">
        <v>-156.386</v>
      </c>
      <c r="F1158" s="2"/>
      <c r="G1158" s="2">
        <v>63.338999999999999</v>
      </c>
      <c r="H1158" s="2" t="s">
        <v>9188</v>
      </c>
      <c r="I1158" s="2" t="s">
        <v>68</v>
      </c>
      <c r="J1158" s="2" t="s">
        <v>9189</v>
      </c>
      <c r="K1158" s="2" t="s">
        <v>9540</v>
      </c>
      <c r="L1158" s="2" t="s">
        <v>9541</v>
      </c>
      <c r="M1158" s="2" t="s">
        <v>9542</v>
      </c>
      <c r="N1158" s="2" t="s">
        <v>9543</v>
      </c>
      <c r="O1158" s="2">
        <v>1.4</v>
      </c>
      <c r="P1158" s="2" t="s">
        <v>9544</v>
      </c>
      <c r="Q1158" s="2" t="s">
        <v>9545</v>
      </c>
      <c r="R1158" s="2">
        <v>50331658</v>
      </c>
      <c r="S1158" s="2">
        <v>314.19799999999998</v>
      </c>
      <c r="T1158" s="2">
        <v>718</v>
      </c>
      <c r="U1158" s="2">
        <v>11.959</v>
      </c>
      <c r="V1158" s="2">
        <v>6.5028187032430502E+17</v>
      </c>
      <c r="W1158" s="2">
        <v>6.5027794563378906E+17</v>
      </c>
      <c r="X1158" s="2">
        <v>1343</v>
      </c>
      <c r="Y1158" s="2"/>
    </row>
    <row r="1159" spans="1:25" x14ac:dyDescent="0.2">
      <c r="A1159" s="2">
        <v>1</v>
      </c>
      <c r="B1159" s="2">
        <v>1</v>
      </c>
      <c r="C1159" s="2">
        <v>7.0999999999999994E-2</v>
      </c>
      <c r="D1159" s="2">
        <v>7.0999999999999994E-2</v>
      </c>
      <c r="E1159" s="2">
        <v>-283.91800000000001</v>
      </c>
      <c r="F1159" s="2"/>
      <c r="G1159" s="2">
        <v>60.83</v>
      </c>
      <c r="H1159" s="2" t="s">
        <v>9348</v>
      </c>
      <c r="I1159" s="2" t="s">
        <v>68</v>
      </c>
      <c r="J1159" s="2" t="s">
        <v>9349</v>
      </c>
      <c r="K1159" s="2" t="s">
        <v>9546</v>
      </c>
      <c r="L1159" s="2" t="s">
        <v>9547</v>
      </c>
      <c r="M1159" s="2" t="s">
        <v>9548</v>
      </c>
      <c r="N1159" s="2" t="s">
        <v>9549</v>
      </c>
      <c r="O1159" s="2">
        <v>4.3</v>
      </c>
      <c r="P1159" s="2" t="s">
        <v>9550</v>
      </c>
      <c r="Q1159" s="2" t="s">
        <v>9551</v>
      </c>
      <c r="R1159" s="2">
        <v>271581250</v>
      </c>
      <c r="S1159" s="2">
        <v>292.22800000000001</v>
      </c>
      <c r="T1159" s="2">
        <v>718</v>
      </c>
      <c r="U1159" s="2">
        <v>11.965</v>
      </c>
      <c r="V1159" s="2">
        <v>6.5028187417467699E+17</v>
      </c>
      <c r="W1159" s="2">
        <v>6.5027792517397299E+17</v>
      </c>
      <c r="X1159" s="2">
        <v>1097</v>
      </c>
      <c r="Y1159" s="2"/>
    </row>
    <row r="1160" spans="1:25" x14ac:dyDescent="0.2">
      <c r="A1160" s="2">
        <v>1</v>
      </c>
      <c r="B1160" s="2">
        <v>1</v>
      </c>
      <c r="C1160" s="2">
        <v>2.3E-2</v>
      </c>
      <c r="D1160" s="2">
        <v>2.3E-2</v>
      </c>
      <c r="E1160" s="2">
        <v>-390.625</v>
      </c>
      <c r="F1160" s="2"/>
      <c r="G1160" s="2">
        <v>86.454999999999998</v>
      </c>
      <c r="H1160" s="2" t="s">
        <v>9552</v>
      </c>
      <c r="I1160" s="2" t="s">
        <v>68</v>
      </c>
      <c r="J1160" s="2" t="s">
        <v>9553</v>
      </c>
      <c r="K1160" s="2" t="s">
        <v>9554</v>
      </c>
      <c r="L1160" s="2" t="s">
        <v>9555</v>
      </c>
      <c r="M1160" s="2" t="s">
        <v>9556</v>
      </c>
      <c r="N1160" s="2" t="s">
        <v>9557</v>
      </c>
      <c r="O1160" s="2">
        <v>0.4</v>
      </c>
      <c r="P1160" s="2">
        <v>2809455</v>
      </c>
      <c r="Q1160" s="2" t="s">
        <v>9558</v>
      </c>
      <c r="R1160" s="2">
        <v>262210</v>
      </c>
      <c r="S1160" s="2">
        <v>273.10500000000002</v>
      </c>
      <c r="T1160" s="2">
        <v>719</v>
      </c>
      <c r="U1160" s="2">
        <v>11.991</v>
      </c>
      <c r="V1160" s="2">
        <v>6.5028187328548506E+17</v>
      </c>
      <c r="W1160" s="2">
        <v>6.5027791717962906E+17</v>
      </c>
      <c r="X1160" s="2">
        <v>996</v>
      </c>
      <c r="Y1160" s="2"/>
    </row>
    <row r="1161" spans="1:25" x14ac:dyDescent="0.2">
      <c r="A1161" s="2">
        <v>1</v>
      </c>
      <c r="B1161" s="2">
        <v>1</v>
      </c>
      <c r="C1161" s="2">
        <v>3.9E-2</v>
      </c>
      <c r="D1161" s="2">
        <v>3.9E-2</v>
      </c>
      <c r="E1161" s="2">
        <v>-420.85899999999998</v>
      </c>
      <c r="F1161" s="2"/>
      <c r="G1161" s="2">
        <v>104.355</v>
      </c>
      <c r="H1161" s="2" t="s">
        <v>1811</v>
      </c>
      <c r="I1161" s="2" t="s">
        <v>68</v>
      </c>
      <c r="J1161" s="2" t="s">
        <v>1812</v>
      </c>
      <c r="K1161" s="2" t="s">
        <v>9312</v>
      </c>
      <c r="L1161" s="2" t="s">
        <v>9313</v>
      </c>
      <c r="M1161" s="2" t="s">
        <v>9314</v>
      </c>
      <c r="N1161" s="2" t="s">
        <v>9315</v>
      </c>
      <c r="O1161" s="2">
        <v>0</v>
      </c>
      <c r="P1161" s="2" t="s">
        <v>9316</v>
      </c>
      <c r="Q1161" s="2" t="s">
        <v>9317</v>
      </c>
      <c r="R1161" s="2">
        <v>3145730</v>
      </c>
      <c r="S1161" s="2">
        <v>364.22500000000002</v>
      </c>
      <c r="T1161" s="2">
        <v>722</v>
      </c>
      <c r="U1161" s="2">
        <v>12.039</v>
      </c>
      <c r="V1161" s="2">
        <v>6.5028187387268698E+17</v>
      </c>
      <c r="W1161" s="2">
        <v>6.5027796826206106E+17</v>
      </c>
      <c r="X1161" s="2">
        <v>1657</v>
      </c>
      <c r="Y1161" s="2"/>
    </row>
    <row r="1162" spans="1:25" x14ac:dyDescent="0.2">
      <c r="A1162" s="2">
        <v>1</v>
      </c>
      <c r="B1162" s="2">
        <v>1</v>
      </c>
      <c r="C1162" s="2">
        <v>0.21199999999999999</v>
      </c>
      <c r="D1162" s="2">
        <v>0.21199999999999999</v>
      </c>
      <c r="E1162" s="2">
        <v>-251.988</v>
      </c>
      <c r="F1162" s="2"/>
      <c r="G1162" s="2">
        <v>56.07</v>
      </c>
      <c r="H1162" s="2" t="s">
        <v>6566</v>
      </c>
      <c r="I1162" s="2" t="s">
        <v>68</v>
      </c>
      <c r="J1162" s="2" t="s">
        <v>6567</v>
      </c>
      <c r="K1162" s="2" t="s">
        <v>9559</v>
      </c>
      <c r="L1162" s="2" t="s">
        <v>9560</v>
      </c>
      <c r="M1162" s="2"/>
      <c r="N1162" s="2" t="s">
        <v>9561</v>
      </c>
      <c r="O1162" s="2">
        <v>1.8</v>
      </c>
      <c r="P1162" s="2" t="s">
        <v>9562</v>
      </c>
      <c r="Q1162" s="2" t="s">
        <v>9563</v>
      </c>
      <c r="R1162" s="2">
        <v>3145730</v>
      </c>
      <c r="S1162" s="2">
        <v>200.12899999999999</v>
      </c>
      <c r="T1162" s="2">
        <v>723</v>
      </c>
      <c r="U1162" s="2">
        <v>12.042</v>
      </c>
      <c r="V1162" s="2">
        <v>6.5028187284088806E+17</v>
      </c>
      <c r="W1162" s="2">
        <v>6.5027789539860595E+17</v>
      </c>
      <c r="X1162" s="2">
        <v>520</v>
      </c>
      <c r="Y1162" s="2"/>
    </row>
    <row r="1163" spans="1:25" x14ac:dyDescent="0.2">
      <c r="A1163" s="2">
        <v>1</v>
      </c>
      <c r="B1163" s="2">
        <v>6</v>
      </c>
      <c r="C1163" s="2">
        <v>2.5000000000000001E-2</v>
      </c>
      <c r="D1163" s="2">
        <v>2.5000000000000001E-2</v>
      </c>
      <c r="E1163" s="2">
        <v>-113.634</v>
      </c>
      <c r="F1163" s="2"/>
      <c r="G1163" s="2">
        <v>91.864000000000004</v>
      </c>
      <c r="H1163" s="2" t="s">
        <v>860</v>
      </c>
      <c r="I1163" s="2" t="s">
        <v>68</v>
      </c>
      <c r="J1163" s="2" t="s">
        <v>861</v>
      </c>
      <c r="K1163" s="2" t="s">
        <v>9564</v>
      </c>
      <c r="L1163" s="2" t="s">
        <v>9565</v>
      </c>
      <c r="M1163" s="2" t="s">
        <v>9566</v>
      </c>
      <c r="N1163" s="2" t="s">
        <v>9567</v>
      </c>
      <c r="O1163" s="2">
        <v>2.9</v>
      </c>
      <c r="P1163" s="2" t="s">
        <v>9568</v>
      </c>
      <c r="Q1163" s="2" t="s">
        <v>9569</v>
      </c>
      <c r="R1163" s="2">
        <v>2147483682</v>
      </c>
      <c r="S1163" s="2">
        <v>307.19200000000001</v>
      </c>
      <c r="T1163" s="2">
        <v>723</v>
      </c>
      <c r="U1163" s="2">
        <v>12.042999999999999</v>
      </c>
      <c r="V1163" s="2">
        <v>6.5028187126802406E+17</v>
      </c>
      <c r="W1163" s="2">
        <v>6.5027793584428301E+17</v>
      </c>
      <c r="X1163" s="2">
        <v>1242</v>
      </c>
      <c r="Y1163" s="2"/>
    </row>
    <row r="1164" spans="1:25" x14ac:dyDescent="0.2">
      <c r="A1164" s="2">
        <v>1</v>
      </c>
      <c r="B1164" s="2">
        <v>1</v>
      </c>
      <c r="C1164" s="2">
        <v>0.107</v>
      </c>
      <c r="D1164" s="2">
        <v>0.107</v>
      </c>
      <c r="E1164" s="2">
        <v>-305.017</v>
      </c>
      <c r="F1164" s="2"/>
      <c r="G1164" s="2">
        <v>121.398</v>
      </c>
      <c r="H1164" s="2" t="s">
        <v>1950</v>
      </c>
      <c r="I1164" s="2" t="s">
        <v>68</v>
      </c>
      <c r="J1164" s="2" t="s">
        <v>1951</v>
      </c>
      <c r="K1164" s="2" t="s">
        <v>7836</v>
      </c>
      <c r="L1164" s="2" t="s">
        <v>7837</v>
      </c>
      <c r="M1164" s="2" t="s">
        <v>7838</v>
      </c>
      <c r="N1164" s="2" t="s">
        <v>7839</v>
      </c>
      <c r="O1164" s="2">
        <v>0.1</v>
      </c>
      <c r="P1164" s="2" t="s">
        <v>7840</v>
      </c>
      <c r="Q1164" s="2" t="s">
        <v>7841</v>
      </c>
      <c r="R1164" s="3">
        <v>140930000000</v>
      </c>
      <c r="S1164" s="2">
        <v>388.27</v>
      </c>
      <c r="T1164" s="2">
        <v>723</v>
      </c>
      <c r="U1164" s="2">
        <v>12.042999999999999</v>
      </c>
      <c r="V1164" s="2">
        <v>6.50281875038704E+17</v>
      </c>
      <c r="W1164" s="2">
        <v>6.5027797696943603E+17</v>
      </c>
      <c r="X1164" s="2">
        <v>1754</v>
      </c>
      <c r="Y1164" s="2"/>
    </row>
    <row r="1165" spans="1:25" x14ac:dyDescent="0.2">
      <c r="A1165" s="2">
        <v>1</v>
      </c>
      <c r="B1165" s="2">
        <v>3</v>
      </c>
      <c r="C1165" s="2">
        <v>0.16600000000000001</v>
      </c>
      <c r="D1165" s="2">
        <v>0.16600000000000001</v>
      </c>
      <c r="E1165" s="2">
        <v>-229.56800000000001</v>
      </c>
      <c r="F1165" s="2"/>
      <c r="G1165" s="2">
        <v>70.435000000000002</v>
      </c>
      <c r="H1165" s="2" t="s">
        <v>309</v>
      </c>
      <c r="I1165" s="2" t="s">
        <v>68</v>
      </c>
      <c r="J1165" s="2" t="s">
        <v>310</v>
      </c>
      <c r="K1165" s="2" t="s">
        <v>9570</v>
      </c>
      <c r="L1165" s="2" t="s">
        <v>9571</v>
      </c>
      <c r="M1165" s="2" t="s">
        <v>9572</v>
      </c>
      <c r="N1165" s="2" t="s">
        <v>9573</v>
      </c>
      <c r="O1165" s="2">
        <v>-0.2</v>
      </c>
      <c r="P1165" s="2" t="s">
        <v>9574</v>
      </c>
      <c r="Q1165" s="2" t="s">
        <v>9575</v>
      </c>
      <c r="R1165" s="2">
        <v>10</v>
      </c>
      <c r="S1165" s="2">
        <v>286.13</v>
      </c>
      <c r="T1165" s="2">
        <v>723</v>
      </c>
      <c r="U1165" s="2">
        <v>12.045</v>
      </c>
      <c r="V1165" s="2">
        <v>6.5028187569720998E+17</v>
      </c>
      <c r="W1165" s="2">
        <v>6.5027792250220096E+17</v>
      </c>
      <c r="X1165" s="2">
        <v>1062</v>
      </c>
      <c r="Y1165" s="2"/>
    </row>
    <row r="1166" spans="1:25" x14ac:dyDescent="0.2">
      <c r="A1166" s="2">
        <v>1</v>
      </c>
      <c r="B1166" s="2">
        <v>1</v>
      </c>
      <c r="C1166" s="2">
        <v>0.18099999999999999</v>
      </c>
      <c r="D1166" s="2">
        <v>0.38200000000000001</v>
      </c>
      <c r="E1166" s="2">
        <v>-179.679</v>
      </c>
      <c r="F1166" s="2"/>
      <c r="G1166" s="2">
        <v>121.577</v>
      </c>
      <c r="H1166" s="2" t="s">
        <v>1356</v>
      </c>
      <c r="I1166" s="2" t="s">
        <v>68</v>
      </c>
      <c r="J1166" s="2" t="s">
        <v>1357</v>
      </c>
      <c r="K1166" s="2" t="s">
        <v>8210</v>
      </c>
      <c r="L1166" s="2" t="s">
        <v>8211</v>
      </c>
      <c r="M1166" s="2" t="s">
        <v>8212</v>
      </c>
      <c r="N1166" s="2" t="s">
        <v>8213</v>
      </c>
      <c r="O1166" s="2">
        <v>4.4000000000000004</v>
      </c>
      <c r="P1166" s="2" t="s">
        <v>8214</v>
      </c>
      <c r="Q1166" s="2" t="s">
        <v>8215</v>
      </c>
      <c r="R1166" s="3">
        <v>140250000000</v>
      </c>
      <c r="S1166" s="2">
        <v>328.24900000000002</v>
      </c>
      <c r="T1166" s="2">
        <v>723</v>
      </c>
      <c r="U1166" s="2">
        <v>12.051</v>
      </c>
      <c r="V1166" s="2">
        <v>6.5028187510581299E+17</v>
      </c>
      <c r="W1166" s="2">
        <v>6.5027795367007603E+17</v>
      </c>
      <c r="X1166" s="2">
        <v>1447</v>
      </c>
      <c r="Y1166" s="2"/>
    </row>
    <row r="1167" spans="1:25" x14ac:dyDescent="0.2">
      <c r="A1167" s="2">
        <v>1</v>
      </c>
      <c r="B1167" s="2">
        <v>1</v>
      </c>
      <c r="C1167" s="2">
        <v>5.3999999999999999E-2</v>
      </c>
      <c r="D1167" s="2">
        <v>5.3999999999999999E-2</v>
      </c>
      <c r="E1167" s="2">
        <v>-223.26400000000001</v>
      </c>
      <c r="F1167" s="2"/>
      <c r="G1167" s="2">
        <v>141.10900000000001</v>
      </c>
      <c r="H1167" s="2" t="s">
        <v>1423</v>
      </c>
      <c r="I1167" s="2" t="s">
        <v>68</v>
      </c>
      <c r="J1167" s="2" t="s">
        <v>1424</v>
      </c>
      <c r="K1167" s="2" t="s">
        <v>8508</v>
      </c>
      <c r="L1167" s="2" t="s">
        <v>8509</v>
      </c>
      <c r="M1167" s="2" t="s">
        <v>8510</v>
      </c>
      <c r="N1167" s="2" t="s">
        <v>8511</v>
      </c>
      <c r="O1167" s="2">
        <v>2.9</v>
      </c>
      <c r="P1167" s="2">
        <v>14244175</v>
      </c>
      <c r="Q1167" s="2" t="s">
        <v>8512</v>
      </c>
      <c r="R1167" s="3">
        <v>137440000000</v>
      </c>
      <c r="S1167" s="2">
        <v>330.26499999999999</v>
      </c>
      <c r="T1167" s="2">
        <v>724</v>
      </c>
      <c r="U1167" s="2">
        <v>12.058999999999999</v>
      </c>
      <c r="V1167" s="2">
        <v>6.5028189184109901E+17</v>
      </c>
      <c r="W1167" s="2">
        <v>6.5027795577561702E+17</v>
      </c>
      <c r="X1167" s="2">
        <v>1474</v>
      </c>
      <c r="Y1167" s="2"/>
    </row>
    <row r="1168" spans="1:25" x14ac:dyDescent="0.2">
      <c r="A1168" s="2">
        <v>1</v>
      </c>
      <c r="B1168" s="2">
        <v>2</v>
      </c>
      <c r="C1168" s="2" t="e">
        <v>#NAME?</v>
      </c>
      <c r="D1168" s="2" t="e">
        <v>#NAME?</v>
      </c>
      <c r="E1168" s="2">
        <v>-425.81400000000002</v>
      </c>
      <c r="F1168" s="2"/>
      <c r="G1168" s="2">
        <v>65.688000000000002</v>
      </c>
      <c r="H1168" s="2" t="s">
        <v>3043</v>
      </c>
      <c r="I1168" s="2" t="s">
        <v>68</v>
      </c>
      <c r="J1168" s="2" t="s">
        <v>3044</v>
      </c>
      <c r="K1168" s="2" t="s">
        <v>9576</v>
      </c>
      <c r="L1168" s="2" t="s">
        <v>9577</v>
      </c>
      <c r="M1168" s="2"/>
      <c r="N1168" s="2" t="s">
        <v>9578</v>
      </c>
      <c r="O1168" s="2">
        <v>0.3</v>
      </c>
      <c r="P1168" s="2">
        <v>57599604</v>
      </c>
      <c r="Q1168" s="2" t="s">
        <v>9579</v>
      </c>
      <c r="R1168" s="2">
        <v>2</v>
      </c>
      <c r="S1168" s="2">
        <v>237.15</v>
      </c>
      <c r="T1168" s="2">
        <v>724</v>
      </c>
      <c r="U1168" s="2">
        <v>12.071</v>
      </c>
      <c r="V1168" s="2">
        <v>6.5028189198370496E+17</v>
      </c>
      <c r="W1168" s="2">
        <v>6.50277905100032E+17</v>
      </c>
      <c r="X1168" s="2">
        <v>762</v>
      </c>
      <c r="Y1168" s="2"/>
    </row>
    <row r="1169" spans="1:25" x14ac:dyDescent="0.2">
      <c r="A1169" s="2">
        <v>1</v>
      </c>
      <c r="B1169" s="2">
        <v>1</v>
      </c>
      <c r="C1169" s="2" t="e">
        <v>#NAME?</v>
      </c>
      <c r="D1169" s="2" t="e">
        <v>#NAME?</v>
      </c>
      <c r="E1169" s="2">
        <v>-407.02600000000001</v>
      </c>
      <c r="F1169" s="2"/>
      <c r="G1169" s="2">
        <v>64.712000000000003</v>
      </c>
      <c r="H1169" s="2" t="s">
        <v>9580</v>
      </c>
      <c r="I1169" s="2" t="s">
        <v>68</v>
      </c>
      <c r="J1169" s="2" t="s">
        <v>9581</v>
      </c>
      <c r="K1169" s="2" t="s">
        <v>9582</v>
      </c>
      <c r="L1169" s="2" t="s">
        <v>9583</v>
      </c>
      <c r="M1169" s="2" t="s">
        <v>9584</v>
      </c>
      <c r="N1169" s="2" t="s">
        <v>9585</v>
      </c>
      <c r="O1169" s="2">
        <v>-5.9</v>
      </c>
      <c r="P1169" s="2" t="s">
        <v>9586</v>
      </c>
      <c r="Q1169" s="2" t="s">
        <v>9587</v>
      </c>
      <c r="R1169" s="2">
        <v>34</v>
      </c>
      <c r="S1169" s="2">
        <v>357.09800000000001</v>
      </c>
      <c r="T1169" s="2">
        <v>725</v>
      </c>
      <c r="U1169" s="2">
        <v>12.076000000000001</v>
      </c>
      <c r="V1169" s="2">
        <v>6.5028189369078694E+17</v>
      </c>
      <c r="W1169" s="2">
        <v>6.5027796707507302E+17</v>
      </c>
      <c r="X1169" s="2">
        <v>1629</v>
      </c>
      <c r="Y1169" s="2"/>
    </row>
    <row r="1170" spans="1:25" x14ac:dyDescent="0.2">
      <c r="A1170" s="2">
        <v>1</v>
      </c>
      <c r="B1170" s="2">
        <v>1</v>
      </c>
      <c r="C1170" s="2" t="e">
        <v>#NAME?</v>
      </c>
      <c r="D1170" s="2" t="e">
        <v>#NAME?</v>
      </c>
      <c r="E1170" s="2">
        <v>-300.90199999999999</v>
      </c>
      <c r="F1170" s="2"/>
      <c r="G1170" s="2">
        <v>95.423000000000002</v>
      </c>
      <c r="H1170" s="2" t="s">
        <v>3120</v>
      </c>
      <c r="I1170" s="2" t="s">
        <v>68</v>
      </c>
      <c r="J1170" s="2" t="s">
        <v>3121</v>
      </c>
      <c r="K1170" s="2" t="s">
        <v>9588</v>
      </c>
      <c r="L1170" s="2" t="s">
        <v>9589</v>
      </c>
      <c r="M1170" s="2" t="s">
        <v>9590</v>
      </c>
      <c r="N1170" s="2" t="s">
        <v>9591</v>
      </c>
      <c r="O1170" s="2">
        <v>0.5</v>
      </c>
      <c r="P1170" s="2">
        <v>102102248</v>
      </c>
      <c r="Q1170" s="2" t="s">
        <v>9592</v>
      </c>
      <c r="R1170" s="2">
        <v>2</v>
      </c>
      <c r="S1170" s="2">
        <v>243.16</v>
      </c>
      <c r="T1170" s="2">
        <v>726</v>
      </c>
      <c r="U1170" s="2">
        <v>12.098000000000001</v>
      </c>
      <c r="V1170" s="2">
        <v>6.5028189247863296E+17</v>
      </c>
      <c r="W1170" s="2">
        <v>6.5027790719298995E+17</v>
      </c>
      <c r="X1170" s="2">
        <v>810</v>
      </c>
      <c r="Y1170" s="2"/>
    </row>
    <row r="1171" spans="1:25" x14ac:dyDescent="0.2">
      <c r="A1171" s="2">
        <v>1</v>
      </c>
      <c r="B1171" s="2">
        <v>1</v>
      </c>
      <c r="C1171" s="2">
        <v>6.4000000000000001E-2</v>
      </c>
      <c r="D1171" s="2">
        <v>6.4000000000000001E-2</v>
      </c>
      <c r="E1171" s="2">
        <v>-216.73599999999999</v>
      </c>
      <c r="F1171" s="2"/>
      <c r="G1171" s="2">
        <v>96.471999999999994</v>
      </c>
      <c r="H1171" s="2" t="s">
        <v>9593</v>
      </c>
      <c r="I1171" s="2" t="s">
        <v>68</v>
      </c>
      <c r="J1171" s="2" t="s">
        <v>9594</v>
      </c>
      <c r="K1171" s="2" t="s">
        <v>9595</v>
      </c>
      <c r="L1171" s="2" t="s">
        <v>9596</v>
      </c>
      <c r="M1171" s="2"/>
      <c r="N1171" s="2" t="s">
        <v>9597</v>
      </c>
      <c r="O1171" s="2">
        <v>2.4</v>
      </c>
      <c r="P1171" s="2">
        <v>11097477</v>
      </c>
      <c r="Q1171" s="2" t="s">
        <v>9598</v>
      </c>
      <c r="R1171" s="2">
        <v>2</v>
      </c>
      <c r="S1171" s="2">
        <v>265.14299999999997</v>
      </c>
      <c r="T1171" s="2">
        <v>726</v>
      </c>
      <c r="U1171" s="2">
        <v>12.103999999999999</v>
      </c>
      <c r="V1171" s="2">
        <v>6.5028189268834906E+17</v>
      </c>
      <c r="W1171" s="2">
        <v>6.5027791296435302E+17</v>
      </c>
      <c r="X1171" s="2">
        <v>934</v>
      </c>
      <c r="Y1171" s="2"/>
    </row>
    <row r="1172" spans="1:25" x14ac:dyDescent="0.2">
      <c r="A1172" s="2">
        <v>1</v>
      </c>
      <c r="B1172" s="2">
        <v>2</v>
      </c>
      <c r="C1172" s="2">
        <v>1.7999999999999999E-2</v>
      </c>
      <c r="D1172" s="2">
        <v>1.7999999999999999E-2</v>
      </c>
      <c r="E1172" s="2">
        <v>-269.286</v>
      </c>
      <c r="F1172" s="2"/>
      <c r="G1172" s="2">
        <v>62.539000000000001</v>
      </c>
      <c r="H1172" s="2" t="s">
        <v>9348</v>
      </c>
      <c r="I1172" s="2" t="s">
        <v>68</v>
      </c>
      <c r="J1172" s="2" t="s">
        <v>9349</v>
      </c>
      <c r="K1172" s="2" t="s">
        <v>9546</v>
      </c>
      <c r="L1172" s="2" t="s">
        <v>9547</v>
      </c>
      <c r="M1172" s="2" t="s">
        <v>9548</v>
      </c>
      <c r="N1172" s="2" t="s">
        <v>9549</v>
      </c>
      <c r="O1172" s="2">
        <v>4.3</v>
      </c>
      <c r="P1172" s="2" t="s">
        <v>9550</v>
      </c>
      <c r="Q1172" s="2" t="s">
        <v>9551</v>
      </c>
      <c r="R1172" s="2">
        <v>271581250</v>
      </c>
      <c r="S1172" s="2">
        <v>292.22800000000001</v>
      </c>
      <c r="T1172" s="2">
        <v>728</v>
      </c>
      <c r="U1172" s="2">
        <v>12.13</v>
      </c>
      <c r="V1172" s="2">
        <v>6.50281892868704E+17</v>
      </c>
      <c r="W1172" s="2">
        <v>6.5027792552209997E+17</v>
      </c>
      <c r="X1172" s="2">
        <v>1100</v>
      </c>
      <c r="Y1172" s="2"/>
    </row>
    <row r="1173" spans="1:25" x14ac:dyDescent="0.2">
      <c r="A1173" s="2">
        <v>1</v>
      </c>
      <c r="B1173" s="2">
        <v>1</v>
      </c>
      <c r="C1173" s="2">
        <v>4.4999999999999998E-2</v>
      </c>
      <c r="D1173" s="2">
        <v>4.4999999999999998E-2</v>
      </c>
      <c r="E1173" s="2">
        <v>-178.56399999999999</v>
      </c>
      <c r="F1173" s="2"/>
      <c r="G1173" s="2">
        <v>111.172</v>
      </c>
      <c r="H1173" s="2" t="s">
        <v>669</v>
      </c>
      <c r="I1173" s="2" t="s">
        <v>68</v>
      </c>
      <c r="J1173" s="2" t="s">
        <v>670</v>
      </c>
      <c r="K1173" s="2" t="s">
        <v>9599</v>
      </c>
      <c r="L1173" s="2" t="s">
        <v>9600</v>
      </c>
      <c r="M1173" s="2" t="s">
        <v>9601</v>
      </c>
      <c r="N1173" s="2" t="s">
        <v>9602</v>
      </c>
      <c r="O1173" s="2">
        <v>2.7</v>
      </c>
      <c r="P1173" s="2" t="s">
        <v>9603</v>
      </c>
      <c r="Q1173" s="2" t="s">
        <v>9604</v>
      </c>
      <c r="R1173" s="2">
        <v>271581250</v>
      </c>
      <c r="S1173" s="2">
        <v>299.09300000000002</v>
      </c>
      <c r="T1173" s="2">
        <v>729</v>
      </c>
      <c r="U1173" s="2">
        <v>12.153</v>
      </c>
      <c r="V1173" s="2">
        <v>6.5028191626872602E+17</v>
      </c>
      <c r="W1173" s="2">
        <v>6.5027793310540198E+17</v>
      </c>
      <c r="X1173" s="2">
        <v>1190</v>
      </c>
      <c r="Y1173" s="2"/>
    </row>
    <row r="1174" spans="1:25" x14ac:dyDescent="0.2">
      <c r="A1174" s="2">
        <v>1</v>
      </c>
      <c r="B1174" s="2">
        <v>1</v>
      </c>
      <c r="C1174" s="2">
        <v>2.3E-2</v>
      </c>
      <c r="D1174" s="2">
        <v>2.3E-2</v>
      </c>
      <c r="E1174" s="2">
        <v>-332.36200000000002</v>
      </c>
      <c r="F1174" s="2"/>
      <c r="G1174" s="2">
        <v>130.45500000000001</v>
      </c>
      <c r="H1174" s="2" t="s">
        <v>9533</v>
      </c>
      <c r="I1174" s="2" t="s">
        <v>68</v>
      </c>
      <c r="J1174" s="2" t="s">
        <v>9534</v>
      </c>
      <c r="K1174" s="2" t="s">
        <v>9605</v>
      </c>
      <c r="L1174" s="2" t="s">
        <v>9606</v>
      </c>
      <c r="M1174" s="2" t="s">
        <v>9607</v>
      </c>
      <c r="N1174" s="2" t="s">
        <v>9608</v>
      </c>
      <c r="O1174" s="2">
        <v>1.2</v>
      </c>
      <c r="P1174" s="2" t="s">
        <v>9609</v>
      </c>
      <c r="Q1174" s="2" t="s">
        <v>9610</v>
      </c>
      <c r="R1174" s="2">
        <v>271581202</v>
      </c>
      <c r="S1174" s="2">
        <v>371.255</v>
      </c>
      <c r="T1174" s="2">
        <v>731</v>
      </c>
      <c r="U1174" s="2">
        <v>12.178000000000001</v>
      </c>
      <c r="V1174" s="2">
        <v>6.5028192598693005E+17</v>
      </c>
      <c r="W1174" s="2">
        <v>6.5027797084155802E+17</v>
      </c>
      <c r="X1174" s="2">
        <v>1697</v>
      </c>
      <c r="Y1174" s="2"/>
    </row>
    <row r="1175" spans="1:25" x14ac:dyDescent="0.2">
      <c r="A1175" s="2">
        <v>1</v>
      </c>
      <c r="B1175" s="2">
        <v>1</v>
      </c>
      <c r="C1175" s="2">
        <v>7.4999999999999997E-2</v>
      </c>
      <c r="D1175" s="2">
        <v>7.4999999999999997E-2</v>
      </c>
      <c r="E1175" s="2">
        <v>-169.57</v>
      </c>
      <c r="F1175" s="2"/>
      <c r="G1175" s="2">
        <v>14.087</v>
      </c>
      <c r="H1175" s="2" t="s">
        <v>4909</v>
      </c>
      <c r="I1175" s="2" t="s">
        <v>68</v>
      </c>
      <c r="J1175" s="2" t="s">
        <v>4910</v>
      </c>
      <c r="K1175" s="2" t="s">
        <v>9485</v>
      </c>
      <c r="L1175" s="2" t="s">
        <v>9486</v>
      </c>
      <c r="M1175" s="2" t="s">
        <v>9487</v>
      </c>
      <c r="N1175" s="2" t="s">
        <v>9488</v>
      </c>
      <c r="O1175" s="2">
        <v>-0.6</v>
      </c>
      <c r="P1175" s="2" t="s">
        <v>9489</v>
      </c>
      <c r="Q1175" s="2" t="s">
        <v>9490</v>
      </c>
      <c r="R1175" s="3">
        <v>137440000000</v>
      </c>
      <c r="S1175" s="2">
        <v>170.11799999999999</v>
      </c>
      <c r="T1175" s="2">
        <v>731</v>
      </c>
      <c r="U1175" s="2">
        <v>12.183</v>
      </c>
      <c r="V1175" s="2">
        <v>6.5028192445600794E+17</v>
      </c>
      <c r="W1175" s="2">
        <v>6.5027788727423795E+17</v>
      </c>
      <c r="X1175" s="2">
        <v>314</v>
      </c>
      <c r="Y1175" s="2"/>
    </row>
    <row r="1176" spans="1:25" x14ac:dyDescent="0.2">
      <c r="A1176" s="2">
        <v>1</v>
      </c>
      <c r="B1176" s="2">
        <v>1</v>
      </c>
      <c r="C1176" s="2">
        <v>7.0000000000000007E-2</v>
      </c>
      <c r="D1176" s="2">
        <v>7.0000000000000007E-2</v>
      </c>
      <c r="E1176" s="2">
        <v>-234.30199999999999</v>
      </c>
      <c r="F1176" s="2"/>
      <c r="G1176" s="2">
        <v>132.19399999999999</v>
      </c>
      <c r="H1176" s="2" t="s">
        <v>7989</v>
      </c>
      <c r="I1176" s="2" t="s">
        <v>68</v>
      </c>
      <c r="J1176" s="2" t="s">
        <v>7990</v>
      </c>
      <c r="K1176" s="2" t="s">
        <v>9611</v>
      </c>
      <c r="L1176" s="2" t="s">
        <v>9612</v>
      </c>
      <c r="M1176" s="2" t="s">
        <v>9613</v>
      </c>
      <c r="N1176" s="2" t="s">
        <v>9614</v>
      </c>
      <c r="O1176" s="2">
        <v>1.4</v>
      </c>
      <c r="P1176" s="2">
        <v>60377369</v>
      </c>
      <c r="Q1176" s="2" t="s">
        <v>9615</v>
      </c>
      <c r="R1176" s="2">
        <v>2</v>
      </c>
      <c r="S1176" s="2">
        <v>390.19600000000003</v>
      </c>
      <c r="T1176" s="2">
        <v>732</v>
      </c>
      <c r="U1176" s="2">
        <v>12.192</v>
      </c>
      <c r="V1176" s="2">
        <v>6.5028192571849395E+17</v>
      </c>
      <c r="W1176" s="2">
        <v>6.5027797837033395E+17</v>
      </c>
      <c r="X1176" s="2">
        <v>1767</v>
      </c>
      <c r="Y1176" s="2"/>
    </row>
    <row r="1177" spans="1:25" x14ac:dyDescent="0.2">
      <c r="A1177" s="2">
        <v>1</v>
      </c>
      <c r="B1177" s="2">
        <v>1</v>
      </c>
      <c r="C1177" s="2">
        <v>2.9000000000000001E-2</v>
      </c>
      <c r="D1177" s="2">
        <v>2.9000000000000001E-2</v>
      </c>
      <c r="E1177" s="2">
        <v>-281.85399999999998</v>
      </c>
      <c r="F1177" s="2"/>
      <c r="G1177" s="2">
        <v>93.751000000000005</v>
      </c>
      <c r="H1177" s="2" t="s">
        <v>1519</v>
      </c>
      <c r="I1177" s="2" t="s">
        <v>68</v>
      </c>
      <c r="J1177" s="2" t="s">
        <v>1520</v>
      </c>
      <c r="K1177" s="2" t="s">
        <v>9616</v>
      </c>
      <c r="L1177" s="2" t="s">
        <v>9617</v>
      </c>
      <c r="M1177" s="2" t="s">
        <v>9618</v>
      </c>
      <c r="N1177" s="2" t="s">
        <v>9619</v>
      </c>
      <c r="O1177" s="2">
        <v>0.1</v>
      </c>
      <c r="P1177" s="2">
        <v>3073803</v>
      </c>
      <c r="Q1177" s="2" t="s">
        <v>9620</v>
      </c>
      <c r="R1177" s="3">
        <v>137510000000</v>
      </c>
      <c r="S1177" s="2">
        <v>339.125</v>
      </c>
      <c r="T1177" s="2">
        <v>733</v>
      </c>
      <c r="U1177" s="2">
        <v>12.212999999999999</v>
      </c>
      <c r="V1177" s="2">
        <v>6.5028193682081894E+17</v>
      </c>
      <c r="W1177" s="2">
        <v>6.5027795831736499E+17</v>
      </c>
      <c r="X1177" s="2">
        <v>1508</v>
      </c>
      <c r="Y1177" s="2"/>
    </row>
    <row r="1178" spans="1:25" x14ac:dyDescent="0.2">
      <c r="A1178" s="2">
        <v>1</v>
      </c>
      <c r="B1178" s="2">
        <v>3</v>
      </c>
      <c r="C1178" s="2">
        <v>6.3E-2</v>
      </c>
      <c r="D1178" s="2">
        <v>6.3E-2</v>
      </c>
      <c r="E1178" s="2">
        <v>-126.724</v>
      </c>
      <c r="F1178" s="2"/>
      <c r="G1178" s="2">
        <v>56.167999999999999</v>
      </c>
      <c r="H1178" s="2" t="s">
        <v>9621</v>
      </c>
      <c r="I1178" s="2" t="s">
        <v>68</v>
      </c>
      <c r="J1178" s="2" t="s">
        <v>9622</v>
      </c>
      <c r="K1178" s="2" t="s">
        <v>9623</v>
      </c>
      <c r="L1178" s="2" t="s">
        <v>9624</v>
      </c>
      <c r="M1178" s="2" t="s">
        <v>9625</v>
      </c>
      <c r="N1178" s="2" t="s">
        <v>9626</v>
      </c>
      <c r="O1178" s="2">
        <v>4.7</v>
      </c>
      <c r="P1178" s="2">
        <v>132535235</v>
      </c>
      <c r="Q1178" s="2" t="s">
        <v>9627</v>
      </c>
      <c r="R1178" s="2">
        <v>268435458</v>
      </c>
      <c r="S1178" s="2">
        <v>369.13499999999999</v>
      </c>
      <c r="T1178" s="2">
        <v>733</v>
      </c>
      <c r="U1178" s="2">
        <v>12.215999999999999</v>
      </c>
      <c r="V1178" s="2">
        <v>6.5028193604487296E+17</v>
      </c>
      <c r="W1178" s="2">
        <v>6.5027796936935706E+17</v>
      </c>
      <c r="X1178" s="2">
        <v>1679</v>
      </c>
      <c r="Y1178" s="2"/>
    </row>
    <row r="1179" spans="1:25" x14ac:dyDescent="0.2">
      <c r="A1179" s="2">
        <v>1</v>
      </c>
      <c r="B1179" s="2">
        <v>1</v>
      </c>
      <c r="C1179" s="2">
        <v>2.1000000000000001E-2</v>
      </c>
      <c r="D1179" s="2">
        <v>4.8000000000000001E-2</v>
      </c>
      <c r="E1179" s="2">
        <v>-80.373000000000005</v>
      </c>
      <c r="F1179" s="2"/>
      <c r="G1179" s="2">
        <v>12.750999999999999</v>
      </c>
      <c r="H1179" s="2" t="s">
        <v>9628</v>
      </c>
      <c r="I1179" s="2" t="s">
        <v>68</v>
      </c>
      <c r="J1179" s="2" t="s">
        <v>9629</v>
      </c>
      <c r="K1179" s="2" t="s">
        <v>9630</v>
      </c>
      <c r="L1179" s="2" t="s">
        <v>9631</v>
      </c>
      <c r="M1179" s="2" t="s">
        <v>9632</v>
      </c>
      <c r="N1179" s="2" t="s">
        <v>9633</v>
      </c>
      <c r="O1179" s="2">
        <v>2.4860000000000002</v>
      </c>
      <c r="P1179" s="2" t="s">
        <v>9634</v>
      </c>
      <c r="Q1179" s="2" t="s">
        <v>9635</v>
      </c>
      <c r="R1179" s="3">
        <v>140520000000</v>
      </c>
      <c r="S1179" s="2">
        <v>143.108</v>
      </c>
      <c r="T1179" s="2">
        <v>734</v>
      </c>
      <c r="U1179" s="2">
        <v>12.234999999999999</v>
      </c>
      <c r="V1179" s="2">
        <v>6.5028193468591795E+17</v>
      </c>
      <c r="W1179" s="2">
        <v>6.5027787999712E+17</v>
      </c>
      <c r="X1179" s="2">
        <v>170</v>
      </c>
      <c r="Y1179" s="2"/>
    </row>
    <row r="1180" spans="1:25" x14ac:dyDescent="0.2">
      <c r="A1180" s="2">
        <v>1</v>
      </c>
      <c r="B1180" s="2">
        <v>1</v>
      </c>
      <c r="C1180" s="2" t="e">
        <v>#NAME?</v>
      </c>
      <c r="D1180" s="2" t="e">
        <v>#NAME?</v>
      </c>
      <c r="E1180" s="2">
        <v>-158.54900000000001</v>
      </c>
      <c r="F1180" s="2"/>
      <c r="G1180" s="2">
        <v>59.219000000000001</v>
      </c>
      <c r="H1180" s="2" t="s">
        <v>2783</v>
      </c>
      <c r="I1180" s="2" t="s">
        <v>68</v>
      </c>
      <c r="J1180" s="2" t="s">
        <v>2784</v>
      </c>
      <c r="K1180" s="2" t="s">
        <v>9636</v>
      </c>
      <c r="L1180" s="2" t="s">
        <v>9637</v>
      </c>
      <c r="M1180" s="2" t="s">
        <v>9638</v>
      </c>
      <c r="N1180" s="2" t="s">
        <v>9639</v>
      </c>
      <c r="O1180" s="2">
        <v>0</v>
      </c>
      <c r="P1180" s="2">
        <v>135823094</v>
      </c>
      <c r="Q1180" s="2" t="s">
        <v>9640</v>
      </c>
      <c r="R1180" s="2">
        <v>2</v>
      </c>
      <c r="S1180" s="2">
        <v>208.13399999999999</v>
      </c>
      <c r="T1180" s="2">
        <v>735</v>
      </c>
      <c r="U1180" s="2">
        <v>12.253</v>
      </c>
      <c r="V1180" s="2">
        <v>6.5028193554575002E+17</v>
      </c>
      <c r="W1180" s="2">
        <v>6.5027789692952704E+17</v>
      </c>
      <c r="X1180" s="2">
        <v>562</v>
      </c>
      <c r="Y1180" s="2"/>
    </row>
    <row r="1181" spans="1:25" x14ac:dyDescent="0.2">
      <c r="A1181" s="2">
        <v>1</v>
      </c>
      <c r="B1181" s="2">
        <v>2</v>
      </c>
      <c r="C1181" s="2">
        <v>2.5000000000000001E-2</v>
      </c>
      <c r="D1181" s="2">
        <v>2.5000000000000001E-2</v>
      </c>
      <c r="E1181" s="2">
        <v>-272.39</v>
      </c>
      <c r="F1181" s="2"/>
      <c r="G1181" s="2">
        <v>134.04599999999999</v>
      </c>
      <c r="H1181" s="2" t="s">
        <v>1177</v>
      </c>
      <c r="I1181" s="2" t="s">
        <v>68</v>
      </c>
      <c r="J1181" s="2" t="s">
        <v>1178</v>
      </c>
      <c r="K1181" s="2" t="s">
        <v>9441</v>
      </c>
      <c r="L1181" s="2" t="s">
        <v>9442</v>
      </c>
      <c r="M1181" s="2" t="s">
        <v>9443</v>
      </c>
      <c r="N1181" s="2" t="s">
        <v>9444</v>
      </c>
      <c r="O1181" s="2">
        <v>-4.9000000000000004</v>
      </c>
      <c r="P1181" s="2" t="s">
        <v>9445</v>
      </c>
      <c r="Q1181" s="2" t="s">
        <v>9446</v>
      </c>
      <c r="R1181" s="2">
        <v>50334050</v>
      </c>
      <c r="S1181" s="2">
        <v>320.149</v>
      </c>
      <c r="T1181" s="2">
        <v>735</v>
      </c>
      <c r="U1181" s="2">
        <v>12.253</v>
      </c>
      <c r="V1181" s="2">
        <v>6.5028193622942195E+17</v>
      </c>
      <c r="W1181" s="2">
        <v>6.5027794924089101E+17</v>
      </c>
      <c r="X1181" s="2">
        <v>1382</v>
      </c>
      <c r="Y1181" s="2"/>
    </row>
    <row r="1182" spans="1:25" x14ac:dyDescent="0.2">
      <c r="A1182" s="2">
        <v>1</v>
      </c>
      <c r="B1182" s="2">
        <v>1</v>
      </c>
      <c r="C1182" s="2">
        <v>3.5000000000000003E-2</v>
      </c>
      <c r="D1182" s="2">
        <v>3.5000000000000003E-2</v>
      </c>
      <c r="E1182" s="2">
        <v>-275.14699999999999</v>
      </c>
      <c r="F1182" s="2"/>
      <c r="G1182" s="2">
        <v>99.611999999999995</v>
      </c>
      <c r="H1182" s="2" t="s">
        <v>2952</v>
      </c>
      <c r="I1182" s="2" t="s">
        <v>68</v>
      </c>
      <c r="J1182" s="2" t="s">
        <v>2953</v>
      </c>
      <c r="K1182" s="2" t="s">
        <v>9641</v>
      </c>
      <c r="L1182" s="2" t="s">
        <v>9642</v>
      </c>
      <c r="M1182" s="2" t="s">
        <v>9643</v>
      </c>
      <c r="N1182" s="2" t="s">
        <v>9644</v>
      </c>
      <c r="O1182" s="2">
        <v>1.2</v>
      </c>
      <c r="P1182" s="2">
        <v>12992765</v>
      </c>
      <c r="Q1182" s="2" t="s">
        <v>9645</v>
      </c>
      <c r="R1182" s="2">
        <v>67108866</v>
      </c>
      <c r="S1182" s="2">
        <v>226.14500000000001</v>
      </c>
      <c r="T1182" s="2">
        <v>735</v>
      </c>
      <c r="U1182" s="2">
        <v>12.255000000000001</v>
      </c>
      <c r="V1182" s="2">
        <v>6.5028193444264806E+17</v>
      </c>
      <c r="W1182" s="2">
        <v>6.5027790190397197E+17</v>
      </c>
      <c r="X1182" s="2">
        <v>690</v>
      </c>
      <c r="Y1182" s="2"/>
    </row>
    <row r="1183" spans="1:25" x14ac:dyDescent="0.2">
      <c r="A1183" s="2">
        <v>1</v>
      </c>
      <c r="B1183" s="2">
        <v>1</v>
      </c>
      <c r="C1183" s="2">
        <v>0.01</v>
      </c>
      <c r="D1183" s="2">
        <v>3.5000000000000003E-2</v>
      </c>
      <c r="E1183" s="2">
        <v>-168.654</v>
      </c>
      <c r="F1183" s="2"/>
      <c r="G1183" s="2">
        <v>31.544</v>
      </c>
      <c r="H1183" s="2" t="s">
        <v>2447</v>
      </c>
      <c r="I1183" s="2" t="s">
        <v>68</v>
      </c>
      <c r="J1183" s="2" t="s">
        <v>2448</v>
      </c>
      <c r="K1183" s="2" t="s">
        <v>9646</v>
      </c>
      <c r="L1183" s="2" t="s">
        <v>9647</v>
      </c>
      <c r="M1183" s="2" t="s">
        <v>9648</v>
      </c>
      <c r="N1183" s="2" t="s">
        <v>9649</v>
      </c>
      <c r="O1183" s="2">
        <v>0.99199999999999999</v>
      </c>
      <c r="P1183" s="2" t="s">
        <v>9650</v>
      </c>
      <c r="Q1183" s="2" t="s">
        <v>9651</v>
      </c>
      <c r="R1183" s="3">
        <v>138500000000</v>
      </c>
      <c r="S1183" s="2">
        <v>153.05600000000001</v>
      </c>
      <c r="T1183" s="2">
        <v>736</v>
      </c>
      <c r="U1183" s="2">
        <v>12.272</v>
      </c>
      <c r="V1183" s="2">
        <v>6.5028193566738496E+17</v>
      </c>
      <c r="W1183" s="2">
        <v>6.5027788201457997E+17</v>
      </c>
      <c r="X1183" s="2">
        <v>214</v>
      </c>
      <c r="Y1183" s="2"/>
    </row>
    <row r="1184" spans="1:25" s="6" customFormat="1" x14ac:dyDescent="0.2">
      <c r="A1184" s="4">
        <v>1</v>
      </c>
      <c r="B1184" s="4">
        <v>1</v>
      </c>
      <c r="C1184" s="4">
        <v>0.12</v>
      </c>
      <c r="D1184" s="4">
        <v>0.33500000000000002</v>
      </c>
      <c r="E1184" s="4">
        <v>-50.960999999999999</v>
      </c>
      <c r="F1184" s="4"/>
      <c r="G1184" s="4">
        <v>122.247</v>
      </c>
      <c r="H1184" s="4" t="s">
        <v>9652</v>
      </c>
      <c r="I1184" s="4" t="s">
        <v>68</v>
      </c>
      <c r="J1184" s="4" t="s">
        <v>9653</v>
      </c>
      <c r="K1184" s="4" t="s">
        <v>9654</v>
      </c>
      <c r="L1184" s="4" t="s">
        <v>9655</v>
      </c>
      <c r="M1184" s="4" t="s">
        <v>9656</v>
      </c>
      <c r="N1184" s="4" t="s">
        <v>9657</v>
      </c>
      <c r="O1184" s="4">
        <v>2.6</v>
      </c>
      <c r="P1184" s="4" t="s">
        <v>9658</v>
      </c>
      <c r="Q1184" s="4" t="s">
        <v>9659</v>
      </c>
      <c r="R1184" s="5">
        <v>140450000000</v>
      </c>
      <c r="S1184" s="4">
        <v>269.08199999999999</v>
      </c>
      <c r="T1184" s="4">
        <v>737</v>
      </c>
      <c r="U1184" s="4">
        <v>12.282999999999999</v>
      </c>
      <c r="V1184" s="4">
        <v>6.5028193638041702E+17</v>
      </c>
      <c r="W1184" s="4">
        <v>6.5027791371513395E+17</v>
      </c>
      <c r="X1184" s="4">
        <v>956</v>
      </c>
      <c r="Y1184" s="4"/>
    </row>
    <row r="1185" spans="1:25" x14ac:dyDescent="0.2">
      <c r="A1185" s="2">
        <v>1</v>
      </c>
      <c r="B1185" s="2">
        <v>1</v>
      </c>
      <c r="C1185" s="2">
        <v>1.2E-2</v>
      </c>
      <c r="D1185" s="2">
        <v>4.4999999999999998E-2</v>
      </c>
      <c r="E1185" s="2">
        <v>-200.221</v>
      </c>
      <c r="F1185" s="2"/>
      <c r="G1185" s="2">
        <v>100.86499999999999</v>
      </c>
      <c r="H1185" s="2" t="s">
        <v>1356</v>
      </c>
      <c r="I1185" s="2" t="s">
        <v>68</v>
      </c>
      <c r="J1185" s="2" t="s">
        <v>1357</v>
      </c>
      <c r="K1185" s="2" t="s">
        <v>7832</v>
      </c>
      <c r="L1185" s="2" t="s">
        <v>7833</v>
      </c>
      <c r="M1185" s="2"/>
      <c r="N1185" s="2" t="s">
        <v>7834</v>
      </c>
      <c r="O1185" s="2">
        <v>6</v>
      </c>
      <c r="P1185" s="2">
        <v>163147606</v>
      </c>
      <c r="Q1185" s="2" t="s">
        <v>7835</v>
      </c>
      <c r="R1185" s="2">
        <v>3145730</v>
      </c>
      <c r="S1185" s="2">
        <v>328.25</v>
      </c>
      <c r="T1185" s="2">
        <v>738</v>
      </c>
      <c r="U1185" s="2">
        <v>12.3</v>
      </c>
      <c r="V1185" s="2">
        <v>6.5028195537222694E+17</v>
      </c>
      <c r="W1185" s="2">
        <v>6.5027795386720794E+17</v>
      </c>
      <c r="X1185" s="2">
        <v>1448</v>
      </c>
      <c r="Y1185" s="2"/>
    </row>
    <row r="1186" spans="1:25" x14ac:dyDescent="0.2">
      <c r="A1186" s="2">
        <v>1</v>
      </c>
      <c r="B1186" s="2">
        <v>1</v>
      </c>
      <c r="C1186" s="2">
        <v>9.6000000000000002E-2</v>
      </c>
      <c r="D1186" s="2">
        <v>9.6000000000000002E-2</v>
      </c>
      <c r="E1186" s="2">
        <v>-213.565</v>
      </c>
      <c r="F1186" s="2"/>
      <c r="G1186" s="2">
        <v>173.08</v>
      </c>
      <c r="H1186" s="2" t="s">
        <v>1950</v>
      </c>
      <c r="I1186" s="2" t="s">
        <v>68</v>
      </c>
      <c r="J1186" s="2" t="s">
        <v>1951</v>
      </c>
      <c r="K1186" s="2" t="s">
        <v>9660</v>
      </c>
      <c r="L1186" s="2" t="s">
        <v>9661</v>
      </c>
      <c r="M1186" s="2" t="s">
        <v>9662</v>
      </c>
      <c r="N1186" s="2" t="s">
        <v>9663</v>
      </c>
      <c r="O1186" s="2">
        <v>3.7</v>
      </c>
      <c r="P1186" s="2" t="s">
        <v>9664</v>
      </c>
      <c r="Q1186" s="2" t="s">
        <v>9665</v>
      </c>
      <c r="R1186" s="2">
        <v>2</v>
      </c>
      <c r="S1186" s="2">
        <v>388.27</v>
      </c>
      <c r="T1186" s="2">
        <v>738</v>
      </c>
      <c r="U1186" s="2">
        <v>12.304</v>
      </c>
      <c r="V1186" s="2">
        <v>6.5028195867314496E+17</v>
      </c>
      <c r="W1186" s="2">
        <v>6.5027797743500403E+17</v>
      </c>
      <c r="X1186" s="2">
        <v>1756</v>
      </c>
      <c r="Y1186" s="2"/>
    </row>
    <row r="1187" spans="1:25" x14ac:dyDescent="0.2">
      <c r="A1187" s="2">
        <v>1</v>
      </c>
      <c r="B1187" s="2">
        <v>1</v>
      </c>
      <c r="C1187" s="2">
        <v>1.7000000000000001E-2</v>
      </c>
      <c r="D1187" s="2">
        <v>0.03</v>
      </c>
      <c r="E1187" s="2">
        <v>-357.55799999999999</v>
      </c>
      <c r="F1187" s="2"/>
      <c r="G1187" s="2">
        <v>68.991</v>
      </c>
      <c r="H1187" s="2" t="s">
        <v>8461</v>
      </c>
      <c r="I1187" s="2" t="s">
        <v>68</v>
      </c>
      <c r="J1187" s="2" t="s">
        <v>8462</v>
      </c>
      <c r="K1187" s="2" t="s">
        <v>8759</v>
      </c>
      <c r="L1187" s="2" t="s">
        <v>8760</v>
      </c>
      <c r="M1187" s="2" t="s">
        <v>8761</v>
      </c>
      <c r="N1187" s="2" t="s">
        <v>8762</v>
      </c>
      <c r="O1187" s="2">
        <v>4.9000000000000004</v>
      </c>
      <c r="P1187" s="2" t="s">
        <v>8763</v>
      </c>
      <c r="Q1187" s="2" t="s">
        <v>8764</v>
      </c>
      <c r="R1187" s="2">
        <v>3145730</v>
      </c>
      <c r="S1187" s="2">
        <v>310.23899999999998</v>
      </c>
      <c r="T1187" s="2">
        <v>738</v>
      </c>
      <c r="U1187" s="2">
        <v>12.307</v>
      </c>
      <c r="V1187" s="2">
        <v>6.5028196370631002E+17</v>
      </c>
      <c r="W1187" s="2">
        <v>6.5027793985823206E+17</v>
      </c>
      <c r="X1187" s="2">
        <v>1283</v>
      </c>
      <c r="Y1187" s="2"/>
    </row>
    <row r="1188" spans="1:25" x14ac:dyDescent="0.2">
      <c r="A1188" s="2">
        <v>1</v>
      </c>
      <c r="B1188" s="2">
        <v>1</v>
      </c>
      <c r="C1188" s="2">
        <v>1.9E-2</v>
      </c>
      <c r="D1188" s="2">
        <v>1.9E-2</v>
      </c>
      <c r="E1188" s="2">
        <v>-351.065</v>
      </c>
      <c r="F1188" s="2"/>
      <c r="G1188" s="2">
        <v>156.87100000000001</v>
      </c>
      <c r="H1188" s="2" t="s">
        <v>1811</v>
      </c>
      <c r="I1188" s="2" t="s">
        <v>68</v>
      </c>
      <c r="J1188" s="2" t="s">
        <v>1812</v>
      </c>
      <c r="K1188" s="2" t="s">
        <v>9312</v>
      </c>
      <c r="L1188" s="2" t="s">
        <v>9313</v>
      </c>
      <c r="M1188" s="2" t="s">
        <v>9314</v>
      </c>
      <c r="N1188" s="2" t="s">
        <v>9315</v>
      </c>
      <c r="O1188" s="2">
        <v>0</v>
      </c>
      <c r="P1188" s="2" t="s">
        <v>9316</v>
      </c>
      <c r="Q1188" s="2" t="s">
        <v>9317</v>
      </c>
      <c r="R1188" s="2">
        <v>3145730</v>
      </c>
      <c r="S1188" s="2">
        <v>364.226</v>
      </c>
      <c r="T1188" s="2">
        <v>739</v>
      </c>
      <c r="U1188" s="2">
        <v>12.308999999999999</v>
      </c>
      <c r="V1188" s="2">
        <v>6.5028197016973504E+17</v>
      </c>
      <c r="W1188" s="2">
        <v>6.5027796829980902E+17</v>
      </c>
      <c r="X1188" s="2">
        <v>1658</v>
      </c>
      <c r="Y1188" s="2"/>
    </row>
    <row r="1189" spans="1:25" x14ac:dyDescent="0.2">
      <c r="A1189" s="2">
        <v>1</v>
      </c>
      <c r="B1189" s="2">
        <v>1</v>
      </c>
      <c r="C1189" s="2">
        <v>0.10299999999999999</v>
      </c>
      <c r="D1189" s="2">
        <v>0.10299999999999999</v>
      </c>
      <c r="E1189" s="2">
        <v>-289.077</v>
      </c>
      <c r="F1189" s="2"/>
      <c r="G1189" s="2">
        <v>85.492000000000004</v>
      </c>
      <c r="H1189" s="2" t="s">
        <v>9666</v>
      </c>
      <c r="I1189" s="2" t="s">
        <v>68</v>
      </c>
      <c r="J1189" s="2" t="s">
        <v>9667</v>
      </c>
      <c r="K1189" s="2" t="s">
        <v>9668</v>
      </c>
      <c r="L1189" s="2" t="s">
        <v>9669</v>
      </c>
      <c r="M1189" s="2" t="s">
        <v>9670</v>
      </c>
      <c r="N1189" s="2" t="s">
        <v>9671</v>
      </c>
      <c r="O1189" s="2">
        <v>1.1000000000000001</v>
      </c>
      <c r="P1189" s="2">
        <v>21124484</v>
      </c>
      <c r="Q1189" s="2" t="s">
        <v>9672</v>
      </c>
      <c r="R1189" s="2">
        <v>262146</v>
      </c>
      <c r="S1189" s="2">
        <v>270.20800000000003</v>
      </c>
      <c r="T1189" s="2">
        <v>742</v>
      </c>
      <c r="U1189" s="2">
        <v>12.372</v>
      </c>
      <c r="V1189" s="2">
        <v>6.5028196613481395E+17</v>
      </c>
      <c r="W1189" s="2">
        <v>6.5027791569904E+17</v>
      </c>
      <c r="X1189" s="2">
        <v>970</v>
      </c>
      <c r="Y1189" s="2"/>
    </row>
    <row r="1190" spans="1:25" x14ac:dyDescent="0.2">
      <c r="A1190" s="2">
        <v>1</v>
      </c>
      <c r="B1190" s="2">
        <v>4</v>
      </c>
      <c r="C1190" s="2">
        <v>0.05</v>
      </c>
      <c r="D1190" s="2">
        <v>0.05</v>
      </c>
      <c r="E1190" s="2">
        <v>-283.43599999999998</v>
      </c>
      <c r="F1190" s="2"/>
      <c r="G1190" s="2">
        <v>31.231999999999999</v>
      </c>
      <c r="H1190" s="2" t="s">
        <v>9673</v>
      </c>
      <c r="I1190" s="2" t="s">
        <v>68</v>
      </c>
      <c r="J1190" s="2" t="s">
        <v>9674</v>
      </c>
      <c r="K1190" s="2" t="s">
        <v>9675</v>
      </c>
      <c r="L1190" s="2" t="s">
        <v>9676</v>
      </c>
      <c r="M1190" s="2" t="s">
        <v>9677</v>
      </c>
      <c r="N1190" s="2" t="s">
        <v>9678</v>
      </c>
      <c r="O1190" s="2">
        <v>2.2999999999999998</v>
      </c>
      <c r="P1190" s="2" t="s">
        <v>9679</v>
      </c>
      <c r="Q1190" s="2" t="s">
        <v>9680</v>
      </c>
      <c r="R1190" s="2">
        <v>10485762</v>
      </c>
      <c r="S1190" s="2">
        <v>311.10399999999998</v>
      </c>
      <c r="T1190" s="2">
        <v>745</v>
      </c>
      <c r="U1190" s="2">
        <v>12.423</v>
      </c>
      <c r="V1190" s="2">
        <v>6.5028196880239206E+17</v>
      </c>
      <c r="W1190" s="2">
        <v>6.5027794003019904E+17</v>
      </c>
      <c r="X1190" s="2">
        <v>1287</v>
      </c>
      <c r="Y1190" s="2"/>
    </row>
    <row r="1191" spans="1:25" x14ac:dyDescent="0.2">
      <c r="A1191" s="2">
        <v>1</v>
      </c>
      <c r="B1191" s="2">
        <v>1</v>
      </c>
      <c r="C1191" s="2">
        <v>0.126</v>
      </c>
      <c r="D1191" s="2">
        <v>0.126</v>
      </c>
      <c r="E1191" s="2">
        <v>-260.08800000000002</v>
      </c>
      <c r="F1191" s="2"/>
      <c r="G1191" s="2">
        <v>131.815</v>
      </c>
      <c r="H1191" s="2" t="s">
        <v>1950</v>
      </c>
      <c r="I1191" s="2" t="s">
        <v>68</v>
      </c>
      <c r="J1191" s="2" t="s">
        <v>1951</v>
      </c>
      <c r="K1191" s="2" t="s">
        <v>7836</v>
      </c>
      <c r="L1191" s="2" t="s">
        <v>7837</v>
      </c>
      <c r="M1191" s="2" t="s">
        <v>7838</v>
      </c>
      <c r="N1191" s="2" t="s">
        <v>7839</v>
      </c>
      <c r="O1191" s="2">
        <v>0.1</v>
      </c>
      <c r="P1191" s="2" t="s">
        <v>7840</v>
      </c>
      <c r="Q1191" s="2" t="s">
        <v>7841</v>
      </c>
      <c r="R1191" s="3">
        <v>140930000000</v>
      </c>
      <c r="S1191" s="2">
        <v>388.27100000000002</v>
      </c>
      <c r="T1191" s="2">
        <v>746</v>
      </c>
      <c r="U1191" s="2">
        <v>12.426</v>
      </c>
      <c r="V1191" s="2">
        <v>6.5028196791319898E+17</v>
      </c>
      <c r="W1191" s="2">
        <v>6.5027797680585805E+17</v>
      </c>
      <c r="X1191" s="2">
        <v>1753</v>
      </c>
      <c r="Y1191" s="2"/>
    </row>
    <row r="1192" spans="1:25" x14ac:dyDescent="0.2">
      <c r="A1192" s="2">
        <v>1</v>
      </c>
      <c r="B1192" s="2">
        <v>2</v>
      </c>
      <c r="C1192" s="2">
        <v>0.48199999999999998</v>
      </c>
      <c r="D1192" s="2">
        <v>0.48199999999999998</v>
      </c>
      <c r="E1192" s="2">
        <v>-82.626000000000005</v>
      </c>
      <c r="F1192" s="2"/>
      <c r="G1192" s="2">
        <v>119.04600000000001</v>
      </c>
      <c r="H1192" s="2" t="s">
        <v>3175</v>
      </c>
      <c r="I1192" s="2" t="s">
        <v>68</v>
      </c>
      <c r="J1192" s="2" t="s">
        <v>3176</v>
      </c>
      <c r="K1192" s="2" t="s">
        <v>9681</v>
      </c>
      <c r="L1192" s="2" t="s">
        <v>9682</v>
      </c>
      <c r="M1192" s="2" t="s">
        <v>9683</v>
      </c>
      <c r="N1192" s="2" t="s">
        <v>9684</v>
      </c>
      <c r="O1192" s="2">
        <v>4</v>
      </c>
      <c r="P1192" s="2" t="s">
        <v>9685</v>
      </c>
      <c r="Q1192" s="2" t="s">
        <v>9686</v>
      </c>
      <c r="R1192" s="3">
        <v>137460000000</v>
      </c>
      <c r="S1192" s="2">
        <v>253.14400000000001</v>
      </c>
      <c r="T1192" s="2">
        <v>746</v>
      </c>
      <c r="U1192" s="2">
        <v>12.427</v>
      </c>
      <c r="V1192" s="2">
        <v>6.5028196755248896E+17</v>
      </c>
      <c r="W1192" s="2">
        <v>6.5027791004511706E+17</v>
      </c>
      <c r="X1192" s="2">
        <v>872</v>
      </c>
      <c r="Y1192" s="2"/>
    </row>
    <row r="1193" spans="1:25" x14ac:dyDescent="0.2">
      <c r="A1193" s="2">
        <v>1</v>
      </c>
      <c r="B1193" s="2">
        <v>3</v>
      </c>
      <c r="C1193" s="2">
        <v>0.129</v>
      </c>
      <c r="D1193" s="2">
        <v>0.129</v>
      </c>
      <c r="E1193" s="2">
        <v>-167.92599999999999</v>
      </c>
      <c r="F1193" s="2"/>
      <c r="G1193" s="2">
        <v>108.018</v>
      </c>
      <c r="H1193" s="2" t="s">
        <v>9687</v>
      </c>
      <c r="I1193" s="2" t="s">
        <v>68</v>
      </c>
      <c r="J1193" s="2" t="s">
        <v>9688</v>
      </c>
      <c r="K1193" s="2" t="s">
        <v>9689</v>
      </c>
      <c r="L1193" s="2" t="s">
        <v>9690</v>
      </c>
      <c r="M1193" s="2" t="s">
        <v>9691</v>
      </c>
      <c r="N1193" s="2" t="s">
        <v>9692</v>
      </c>
      <c r="O1193" s="2">
        <v>4.2</v>
      </c>
      <c r="P1193" s="2">
        <v>10250494</v>
      </c>
      <c r="Q1193" s="2" t="s">
        <v>9693</v>
      </c>
      <c r="R1193" s="2">
        <v>2</v>
      </c>
      <c r="S1193" s="2">
        <v>364.226</v>
      </c>
      <c r="T1193" s="2">
        <v>746</v>
      </c>
      <c r="U1193" s="2">
        <v>12.428000000000001</v>
      </c>
      <c r="V1193" s="2">
        <v>6.5028197076952102E+17</v>
      </c>
      <c r="W1193" s="2">
        <v>6.5027796820334003E+17</v>
      </c>
      <c r="X1193" s="2">
        <v>1656</v>
      </c>
      <c r="Y1193" s="2"/>
    </row>
    <row r="1194" spans="1:25" x14ac:dyDescent="0.2">
      <c r="A1194" s="2">
        <v>1</v>
      </c>
      <c r="B1194" s="2">
        <v>1</v>
      </c>
      <c r="C1194" s="2" t="e">
        <v>#NAME?</v>
      </c>
      <c r="D1194" s="2" t="e">
        <v>#NAME?</v>
      </c>
      <c r="E1194" s="2">
        <v>-152.708</v>
      </c>
      <c r="F1194" s="2"/>
      <c r="G1194" s="2">
        <v>68.679000000000002</v>
      </c>
      <c r="H1194" s="2" t="s">
        <v>2809</v>
      </c>
      <c r="I1194" s="2" t="s">
        <v>68</v>
      </c>
      <c r="J1194" s="2" t="s">
        <v>2810</v>
      </c>
      <c r="K1194" s="2" t="s">
        <v>9694</v>
      </c>
      <c r="L1194" s="2" t="s">
        <v>9695</v>
      </c>
      <c r="M1194" s="2" t="s">
        <v>9696</v>
      </c>
      <c r="N1194" s="2" t="s">
        <v>9697</v>
      </c>
      <c r="O1194" s="2">
        <v>2</v>
      </c>
      <c r="P1194" s="2">
        <v>102458931</v>
      </c>
      <c r="Q1194" s="2" t="s">
        <v>9698</v>
      </c>
      <c r="R1194" s="2">
        <v>2</v>
      </c>
      <c r="S1194" s="2">
        <v>209.154</v>
      </c>
      <c r="T1194" s="2">
        <v>746</v>
      </c>
      <c r="U1194" s="2">
        <v>12.43</v>
      </c>
      <c r="V1194" s="2">
        <v>6.5028199619958694E+17</v>
      </c>
      <c r="W1194" s="2">
        <v>6.5027789768450202E+17</v>
      </c>
      <c r="X1194" s="2">
        <v>578</v>
      </c>
      <c r="Y1194" s="2"/>
    </row>
    <row r="1195" spans="1:25" x14ac:dyDescent="0.2">
      <c r="A1195" s="2">
        <v>1</v>
      </c>
      <c r="B1195" s="2">
        <v>2</v>
      </c>
      <c r="C1195" s="2">
        <v>0.04</v>
      </c>
      <c r="D1195" s="2">
        <v>0.04</v>
      </c>
      <c r="E1195" s="2">
        <v>-447.16800000000001</v>
      </c>
      <c r="F1195" s="2"/>
      <c r="G1195" s="2">
        <v>123.151</v>
      </c>
      <c r="H1195" s="2" t="s">
        <v>1486</v>
      </c>
      <c r="I1195" s="2" t="s">
        <v>68</v>
      </c>
      <c r="J1195" s="2" t="s">
        <v>1487</v>
      </c>
      <c r="K1195" s="2" t="s">
        <v>9699</v>
      </c>
      <c r="L1195" s="2" t="s">
        <v>9700</v>
      </c>
      <c r="M1195" s="2" t="s">
        <v>9701</v>
      </c>
      <c r="N1195" s="2" t="s">
        <v>9702</v>
      </c>
      <c r="O1195" s="2">
        <v>-2.9</v>
      </c>
      <c r="P1195" s="2">
        <v>137333733</v>
      </c>
      <c r="Q1195" s="2" t="s">
        <v>9703</v>
      </c>
      <c r="R1195" s="2">
        <v>34</v>
      </c>
      <c r="S1195" s="2">
        <v>335.14800000000002</v>
      </c>
      <c r="T1195" s="2">
        <v>746</v>
      </c>
      <c r="U1195" s="2">
        <v>12.432</v>
      </c>
      <c r="V1195" s="2">
        <v>6.5028202596656294E+17</v>
      </c>
      <c r="W1195" s="2">
        <v>6.5027795791471206E+17</v>
      </c>
      <c r="X1195" s="2">
        <v>1497</v>
      </c>
      <c r="Y1195" s="2"/>
    </row>
    <row r="1196" spans="1:25" x14ac:dyDescent="0.2">
      <c r="A1196" s="2">
        <v>1</v>
      </c>
      <c r="B1196" s="2">
        <v>2</v>
      </c>
      <c r="C1196" s="2">
        <v>6.0000000000000001E-3</v>
      </c>
      <c r="D1196" s="2">
        <v>1.2E-2</v>
      </c>
      <c r="E1196" s="2">
        <v>-92.39</v>
      </c>
      <c r="F1196" s="2"/>
      <c r="G1196" s="2">
        <v>99.218000000000004</v>
      </c>
      <c r="H1196" s="2" t="s">
        <v>8422</v>
      </c>
      <c r="I1196" s="2" t="s">
        <v>68</v>
      </c>
      <c r="J1196" s="2" t="s">
        <v>8423</v>
      </c>
      <c r="K1196" s="2" t="s">
        <v>9704</v>
      </c>
      <c r="L1196" s="2" t="s">
        <v>9705</v>
      </c>
      <c r="M1196" s="2" t="s">
        <v>9706</v>
      </c>
      <c r="N1196" s="2" t="s">
        <v>9707</v>
      </c>
      <c r="O1196" s="2">
        <v>1.8</v>
      </c>
      <c r="P1196" s="2">
        <v>124202350</v>
      </c>
      <c r="Q1196" s="2" t="s">
        <v>9708</v>
      </c>
      <c r="R1196" s="2">
        <v>8388642</v>
      </c>
      <c r="S1196" s="2">
        <v>185.11799999999999</v>
      </c>
      <c r="T1196" s="2">
        <v>746</v>
      </c>
      <c r="U1196" s="2">
        <v>12.433</v>
      </c>
      <c r="V1196" s="2">
        <v>6.5028202402460006E+17</v>
      </c>
      <c r="W1196" s="2">
        <v>6.5027789139304499E+17</v>
      </c>
      <c r="X1196" s="2">
        <v>410</v>
      </c>
      <c r="Y1196" s="2"/>
    </row>
    <row r="1197" spans="1:25" x14ac:dyDescent="0.2">
      <c r="A1197" s="2">
        <v>1</v>
      </c>
      <c r="B1197" s="2">
        <v>1</v>
      </c>
      <c r="C1197" s="2">
        <v>5.3999999999999999E-2</v>
      </c>
      <c r="D1197" s="2">
        <v>5.3999999999999999E-2</v>
      </c>
      <c r="E1197" s="2">
        <v>-239.29300000000001</v>
      </c>
      <c r="F1197" s="2"/>
      <c r="G1197" s="2">
        <v>138.40700000000001</v>
      </c>
      <c r="H1197" s="2" t="s">
        <v>9533</v>
      </c>
      <c r="I1197" s="2" t="s">
        <v>68</v>
      </c>
      <c r="J1197" s="2" t="s">
        <v>9534</v>
      </c>
      <c r="K1197" s="2" t="s">
        <v>9605</v>
      </c>
      <c r="L1197" s="2" t="s">
        <v>9606</v>
      </c>
      <c r="M1197" s="2" t="s">
        <v>9607</v>
      </c>
      <c r="N1197" s="2" t="s">
        <v>9608</v>
      </c>
      <c r="O1197" s="2">
        <v>1.2</v>
      </c>
      <c r="P1197" s="2" t="s">
        <v>9609</v>
      </c>
      <c r="Q1197" s="2" t="s">
        <v>9610</v>
      </c>
      <c r="R1197" s="2">
        <v>271581202</v>
      </c>
      <c r="S1197" s="2">
        <v>371.255</v>
      </c>
      <c r="T1197" s="2">
        <v>747</v>
      </c>
      <c r="U1197" s="2">
        <v>12.448</v>
      </c>
      <c r="V1197" s="2">
        <v>6.5028202805532595E+17</v>
      </c>
      <c r="W1197" s="2">
        <v>6.5027797074508902E+17</v>
      </c>
      <c r="X1197" s="2">
        <v>1696</v>
      </c>
      <c r="Y1197" s="2"/>
    </row>
    <row r="1198" spans="1:25" x14ac:dyDescent="0.2">
      <c r="A1198" s="2">
        <v>1</v>
      </c>
      <c r="B1198" s="2">
        <v>1</v>
      </c>
      <c r="C1198" s="2">
        <v>8.9999999999999993E-3</v>
      </c>
      <c r="D1198" s="2">
        <v>9.8000000000000004E-2</v>
      </c>
      <c r="E1198" s="2">
        <v>-195.583</v>
      </c>
      <c r="F1198" s="2"/>
      <c r="G1198" s="2">
        <v>124.488</v>
      </c>
      <c r="H1198" s="2" t="s">
        <v>1297</v>
      </c>
      <c r="I1198" s="2" t="s">
        <v>68</v>
      </c>
      <c r="J1198" s="2" t="s">
        <v>1298</v>
      </c>
      <c r="K1198" s="2" t="s">
        <v>9709</v>
      </c>
      <c r="L1198" s="2" t="s">
        <v>9710</v>
      </c>
      <c r="M1198" s="2" t="s">
        <v>9711</v>
      </c>
      <c r="N1198" s="2" t="s">
        <v>9712</v>
      </c>
      <c r="O1198" s="2">
        <v>6.7</v>
      </c>
      <c r="P1198" s="2" t="s">
        <v>9713</v>
      </c>
      <c r="Q1198" s="2" t="s">
        <v>9714</v>
      </c>
      <c r="R1198" s="2">
        <v>2203320430</v>
      </c>
      <c r="S1198" s="2">
        <v>326.23399999999998</v>
      </c>
      <c r="T1198" s="2">
        <v>747</v>
      </c>
      <c r="U1198" s="2">
        <v>12.45</v>
      </c>
      <c r="V1198" s="2">
        <v>6.5028204505484096E+17</v>
      </c>
      <c r="W1198" s="2">
        <v>6.5027795176586202E+17</v>
      </c>
      <c r="X1198" s="2">
        <v>1425</v>
      </c>
      <c r="Y1198" s="2"/>
    </row>
    <row r="1199" spans="1:25" x14ac:dyDescent="0.2">
      <c r="A1199" s="2">
        <v>1</v>
      </c>
      <c r="B1199" s="2">
        <v>2</v>
      </c>
      <c r="C1199" s="2">
        <v>4.5999999999999999E-2</v>
      </c>
      <c r="D1199" s="2">
        <v>4.5999999999999999E-2</v>
      </c>
      <c r="E1199" s="2">
        <v>-357.06900000000002</v>
      </c>
      <c r="F1199" s="2"/>
      <c r="G1199" s="2">
        <v>125.53100000000001</v>
      </c>
      <c r="H1199" s="2" t="s">
        <v>177</v>
      </c>
      <c r="I1199" s="2" t="s">
        <v>68</v>
      </c>
      <c r="J1199" s="2" t="s">
        <v>178</v>
      </c>
      <c r="K1199" s="2" t="s">
        <v>9161</v>
      </c>
      <c r="L1199" s="2" t="s">
        <v>9162</v>
      </c>
      <c r="M1199" s="2" t="s">
        <v>9163</v>
      </c>
      <c r="N1199" s="2" t="s">
        <v>9164</v>
      </c>
      <c r="O1199" s="2">
        <v>2.1</v>
      </c>
      <c r="P1199" s="2" t="s">
        <v>9165</v>
      </c>
      <c r="Q1199" s="2" t="s">
        <v>9166</v>
      </c>
      <c r="R1199" s="2">
        <v>2097154</v>
      </c>
      <c r="S1199" s="2">
        <v>280.19200000000001</v>
      </c>
      <c r="T1199" s="2">
        <v>748</v>
      </c>
      <c r="U1199" s="2">
        <v>12.47</v>
      </c>
      <c r="V1199" s="2">
        <v>6.5028204722329805E+17</v>
      </c>
      <c r="W1199" s="2">
        <v>6.5027791993109299E+17</v>
      </c>
      <c r="X1199" s="2">
        <v>1031</v>
      </c>
      <c r="Y1199" s="2"/>
    </row>
    <row r="1200" spans="1:25" x14ac:dyDescent="0.2">
      <c r="A1200" s="2">
        <v>1</v>
      </c>
      <c r="B1200" s="2">
        <v>1</v>
      </c>
      <c r="C1200" s="2">
        <v>0.08</v>
      </c>
      <c r="D1200" s="2">
        <v>0.08</v>
      </c>
      <c r="E1200" s="2">
        <v>-114.81699999999999</v>
      </c>
      <c r="F1200" s="2"/>
      <c r="G1200" s="2">
        <v>5.6479999999999997</v>
      </c>
      <c r="H1200" s="2" t="s">
        <v>8671</v>
      </c>
      <c r="I1200" s="2" t="s">
        <v>68</v>
      </c>
      <c r="J1200" s="2" t="s">
        <v>4196</v>
      </c>
      <c r="K1200" s="2" t="s">
        <v>9715</v>
      </c>
      <c r="L1200" s="2" t="s">
        <v>9716</v>
      </c>
      <c r="M1200" s="2" t="s">
        <v>9717</v>
      </c>
      <c r="N1200" s="2" t="s">
        <v>9718</v>
      </c>
      <c r="O1200" s="2">
        <v>-2</v>
      </c>
      <c r="P1200" s="2" t="s">
        <v>9719</v>
      </c>
      <c r="Q1200" s="2" t="s">
        <v>9720</v>
      </c>
      <c r="R1200" s="3">
        <v>137560000000</v>
      </c>
      <c r="S1200" s="2">
        <v>156.10300000000001</v>
      </c>
      <c r="T1200" s="2">
        <v>748</v>
      </c>
      <c r="U1200" s="2">
        <v>12.474</v>
      </c>
      <c r="V1200" s="2">
        <v>6.5028204773500301E+17</v>
      </c>
      <c r="W1200" s="2">
        <v>6.5027788285763597E+17</v>
      </c>
      <c r="X1200" s="2">
        <v>231</v>
      </c>
      <c r="Y1200" s="2"/>
    </row>
    <row r="1201" spans="1:25" x14ac:dyDescent="0.2">
      <c r="A1201" s="2">
        <v>1</v>
      </c>
      <c r="B1201" s="2">
        <v>2</v>
      </c>
      <c r="C1201" s="2">
        <v>0.10100000000000001</v>
      </c>
      <c r="D1201" s="2">
        <v>0.10100000000000001</v>
      </c>
      <c r="E1201" s="2">
        <v>-272.85199999999998</v>
      </c>
      <c r="F1201" s="2"/>
      <c r="G1201" s="2">
        <v>50.935000000000002</v>
      </c>
      <c r="H1201" s="2" t="s">
        <v>9154</v>
      </c>
      <c r="I1201" s="2" t="s">
        <v>68</v>
      </c>
      <c r="J1201" s="2" t="s">
        <v>9155</v>
      </c>
      <c r="K1201" s="2" t="s">
        <v>9721</v>
      </c>
      <c r="L1201" s="2" t="s">
        <v>9722</v>
      </c>
      <c r="M1201" s="2" t="s">
        <v>9723</v>
      </c>
      <c r="N1201" s="2" t="s">
        <v>9724</v>
      </c>
      <c r="O1201" s="2">
        <v>2.6</v>
      </c>
      <c r="P1201" s="2" t="s">
        <v>9725</v>
      </c>
      <c r="Q1201" s="2" t="s">
        <v>9726</v>
      </c>
      <c r="R1201" s="3">
        <v>137560000000</v>
      </c>
      <c r="S1201" s="2">
        <v>262.18099999999998</v>
      </c>
      <c r="T1201" s="2">
        <v>749</v>
      </c>
      <c r="U1201" s="2">
        <v>12.48</v>
      </c>
      <c r="V1201" s="2">
        <v>6.5028204823412506E+17</v>
      </c>
      <c r="W1201" s="2">
        <v>6.5027791257847706E+17</v>
      </c>
      <c r="X1201" s="2">
        <v>922</v>
      </c>
      <c r="Y1201" s="2"/>
    </row>
    <row r="1202" spans="1:25" x14ac:dyDescent="0.2">
      <c r="A1202" s="2">
        <v>1</v>
      </c>
      <c r="B1202" s="2">
        <v>2</v>
      </c>
      <c r="C1202" s="2">
        <v>0.105</v>
      </c>
      <c r="D1202" s="2">
        <v>0.105</v>
      </c>
      <c r="E1202" s="2">
        <v>-174.43700000000001</v>
      </c>
      <c r="F1202" s="2"/>
      <c r="G1202" s="2">
        <v>108.58499999999999</v>
      </c>
      <c r="H1202" s="2" t="s">
        <v>1230</v>
      </c>
      <c r="I1202" s="2" t="s">
        <v>68</v>
      </c>
      <c r="J1202" s="2" t="s">
        <v>1231</v>
      </c>
      <c r="K1202" s="2" t="s">
        <v>9273</v>
      </c>
      <c r="L1202" s="2" t="s">
        <v>9274</v>
      </c>
      <c r="M1202" s="2" t="s">
        <v>9275</v>
      </c>
      <c r="N1202" s="2" t="s">
        <v>9276</v>
      </c>
      <c r="O1202" s="2">
        <v>5.2</v>
      </c>
      <c r="P1202" s="2" t="s">
        <v>9277</v>
      </c>
      <c r="Q1202" s="2" t="s">
        <v>9278</v>
      </c>
      <c r="R1202" s="2">
        <v>2234515554</v>
      </c>
      <c r="S1202" s="2">
        <v>324.21899999999999</v>
      </c>
      <c r="T1202" s="2">
        <v>750</v>
      </c>
      <c r="U1202" s="2">
        <v>12.492000000000001</v>
      </c>
      <c r="V1202" s="2">
        <v>6.5028204852772698E+17</v>
      </c>
      <c r="W1202" s="2">
        <v>6.50277950998304E+17</v>
      </c>
      <c r="X1202" s="2">
        <v>1407</v>
      </c>
      <c r="Y1202" s="2"/>
    </row>
    <row r="1203" spans="1:25" x14ac:dyDescent="0.2">
      <c r="A1203" s="2">
        <v>1</v>
      </c>
      <c r="B1203" s="2">
        <v>1</v>
      </c>
      <c r="C1203" s="2">
        <v>5.8999999999999997E-2</v>
      </c>
      <c r="D1203" s="2">
        <v>5.8999999999999997E-2</v>
      </c>
      <c r="E1203" s="2">
        <v>-294.31599999999997</v>
      </c>
      <c r="F1203" s="2"/>
      <c r="G1203" s="2">
        <v>81.308000000000007</v>
      </c>
      <c r="H1203" s="2" t="s">
        <v>1925</v>
      </c>
      <c r="I1203" s="2" t="s">
        <v>68</v>
      </c>
      <c r="J1203" s="2" t="s">
        <v>1926</v>
      </c>
      <c r="K1203" s="2" t="s">
        <v>8297</v>
      </c>
      <c r="L1203" s="2" t="s">
        <v>8298</v>
      </c>
      <c r="M1203" s="2" t="s">
        <v>8299</v>
      </c>
      <c r="N1203" s="2" t="s">
        <v>8300</v>
      </c>
      <c r="O1203" s="2">
        <v>-1.3</v>
      </c>
      <c r="P1203" s="2" t="s">
        <v>8301</v>
      </c>
      <c r="Q1203" s="2" t="s">
        <v>8302</v>
      </c>
      <c r="R1203" s="2">
        <v>3145730</v>
      </c>
      <c r="S1203" s="2">
        <v>386.255</v>
      </c>
      <c r="T1203" s="2">
        <v>750</v>
      </c>
      <c r="U1203" s="2">
        <v>12.502000000000001</v>
      </c>
      <c r="V1203" s="2">
        <v>6.5028205076329101E+17</v>
      </c>
      <c r="W1203" s="2">
        <v>6.50277976159936E+17</v>
      </c>
      <c r="X1203" s="2">
        <v>1742</v>
      </c>
      <c r="Y1203" s="2"/>
    </row>
    <row r="1204" spans="1:25" x14ac:dyDescent="0.2">
      <c r="A1204" s="2">
        <v>1</v>
      </c>
      <c r="B1204" s="2">
        <v>1</v>
      </c>
      <c r="C1204" s="2">
        <v>0.13400000000000001</v>
      </c>
      <c r="D1204" s="2">
        <v>0.13400000000000001</v>
      </c>
      <c r="E1204" s="2">
        <v>-242.767</v>
      </c>
      <c r="F1204" s="2"/>
      <c r="G1204" s="2">
        <v>85.266000000000005</v>
      </c>
      <c r="H1204" s="2" t="s">
        <v>1950</v>
      </c>
      <c r="I1204" s="2" t="s">
        <v>68</v>
      </c>
      <c r="J1204" s="2" t="s">
        <v>1951</v>
      </c>
      <c r="K1204" s="2" t="s">
        <v>7836</v>
      </c>
      <c r="L1204" s="2" t="s">
        <v>7837</v>
      </c>
      <c r="M1204" s="2" t="s">
        <v>7838</v>
      </c>
      <c r="N1204" s="2" t="s">
        <v>7839</v>
      </c>
      <c r="O1204" s="2">
        <v>0.1</v>
      </c>
      <c r="P1204" s="2" t="s">
        <v>7840</v>
      </c>
      <c r="Q1204" s="2" t="s">
        <v>7841</v>
      </c>
      <c r="R1204" s="3">
        <v>140930000000</v>
      </c>
      <c r="S1204" s="2">
        <v>388.27100000000002</v>
      </c>
      <c r="T1204" s="2">
        <v>751</v>
      </c>
      <c r="U1204" s="2">
        <v>12.522</v>
      </c>
      <c r="V1204" s="2">
        <v>6.5028205107786394E+17</v>
      </c>
      <c r="W1204" s="2">
        <v>6.5027797784604595E+17</v>
      </c>
      <c r="X1204" s="2">
        <v>1758</v>
      </c>
      <c r="Y1204" s="2"/>
    </row>
    <row r="1205" spans="1:25" x14ac:dyDescent="0.2">
      <c r="A1205" s="2">
        <v>1</v>
      </c>
      <c r="B1205" s="2">
        <v>2</v>
      </c>
      <c r="C1205" s="2">
        <v>1.6E-2</v>
      </c>
      <c r="D1205" s="2">
        <v>0.124</v>
      </c>
      <c r="E1205" s="2">
        <v>-580.096</v>
      </c>
      <c r="F1205" s="2"/>
      <c r="G1205" s="2">
        <v>85.962999999999994</v>
      </c>
      <c r="H1205" s="2" t="s">
        <v>2129</v>
      </c>
      <c r="I1205" s="2" t="s">
        <v>68</v>
      </c>
      <c r="J1205" s="2" t="s">
        <v>2130</v>
      </c>
      <c r="K1205" s="2" t="s">
        <v>9727</v>
      </c>
      <c r="L1205" s="2" t="s">
        <v>9728</v>
      </c>
      <c r="M1205" s="2" t="s">
        <v>9729</v>
      </c>
      <c r="N1205" s="2" t="s">
        <v>9730</v>
      </c>
      <c r="O1205" s="2">
        <v>-2.5</v>
      </c>
      <c r="P1205" s="2">
        <v>42626546</v>
      </c>
      <c r="Q1205" s="2" t="s">
        <v>9731</v>
      </c>
      <c r="R1205" s="2">
        <v>16777218</v>
      </c>
      <c r="S1205" s="2">
        <v>445.18700000000001</v>
      </c>
      <c r="T1205" s="2">
        <v>754</v>
      </c>
      <c r="U1205" s="2">
        <v>12.57</v>
      </c>
      <c r="V1205" s="2">
        <v>6.5028205893799104E+17</v>
      </c>
      <c r="W1205" s="2">
        <v>6.5027798413330803E+17</v>
      </c>
      <c r="X1205" s="2">
        <v>1854</v>
      </c>
      <c r="Y1205" s="2"/>
    </row>
    <row r="1206" spans="1:25" x14ac:dyDescent="0.2">
      <c r="A1206" s="2">
        <v>1</v>
      </c>
      <c r="B1206" s="2">
        <v>1</v>
      </c>
      <c r="C1206" s="2">
        <v>0.42199999999999999</v>
      </c>
      <c r="D1206" s="2">
        <v>0.42199999999999999</v>
      </c>
      <c r="E1206" s="2">
        <v>-146.81100000000001</v>
      </c>
      <c r="F1206" s="2"/>
      <c r="G1206" s="2">
        <v>51.753</v>
      </c>
      <c r="H1206" s="2" t="s">
        <v>9732</v>
      </c>
      <c r="I1206" s="2" t="s">
        <v>68</v>
      </c>
      <c r="J1206" s="2" t="s">
        <v>9733</v>
      </c>
      <c r="K1206" s="2" t="s">
        <v>9734</v>
      </c>
      <c r="L1206" s="2" t="s">
        <v>9735</v>
      </c>
      <c r="M1206" s="2" t="s">
        <v>9736</v>
      </c>
      <c r="N1206" s="2" t="s">
        <v>9737</v>
      </c>
      <c r="O1206" s="2">
        <v>2</v>
      </c>
      <c r="P1206" s="2">
        <v>22728397</v>
      </c>
      <c r="Q1206" s="2" t="s">
        <v>9738</v>
      </c>
      <c r="R1206" s="3">
        <v>137510000000</v>
      </c>
      <c r="S1206" s="2">
        <v>223.13399999999999</v>
      </c>
      <c r="T1206" s="2">
        <v>755</v>
      </c>
      <c r="U1206" s="2">
        <v>12.579000000000001</v>
      </c>
      <c r="V1206" s="2">
        <v>6.5028205727285197E+17</v>
      </c>
      <c r="W1206" s="2">
        <v>6.5027790101478003E+17</v>
      </c>
      <c r="X1206" s="2">
        <v>665</v>
      </c>
      <c r="Y1206" s="2"/>
    </row>
    <row r="1207" spans="1:25" x14ac:dyDescent="0.2">
      <c r="A1207" s="2">
        <v>1</v>
      </c>
      <c r="B1207" s="2">
        <v>1</v>
      </c>
      <c r="C1207" s="2">
        <v>3.9E-2</v>
      </c>
      <c r="D1207" s="2">
        <v>3.9E-2</v>
      </c>
      <c r="E1207" s="2">
        <v>-42.908000000000001</v>
      </c>
      <c r="F1207" s="2"/>
      <c r="G1207" s="2">
        <v>28.763000000000002</v>
      </c>
      <c r="H1207" s="2" t="s">
        <v>2418</v>
      </c>
      <c r="I1207" s="2" t="s">
        <v>68</v>
      </c>
      <c r="J1207" s="2" t="s">
        <v>2419</v>
      </c>
      <c r="K1207" s="2" t="s">
        <v>9739</v>
      </c>
      <c r="L1207" s="2" t="s">
        <v>9740</v>
      </c>
      <c r="M1207" s="2" t="s">
        <v>9741</v>
      </c>
      <c r="N1207" s="2" t="s">
        <v>9742</v>
      </c>
      <c r="O1207" s="2">
        <v>2</v>
      </c>
      <c r="P1207" s="2">
        <v>129692311</v>
      </c>
      <c r="Q1207" s="2" t="s">
        <v>9743</v>
      </c>
      <c r="R1207" s="2">
        <v>2</v>
      </c>
      <c r="S1207" s="2">
        <v>149.06100000000001</v>
      </c>
      <c r="T1207" s="2">
        <v>755</v>
      </c>
      <c r="U1207" s="2">
        <v>12.581</v>
      </c>
      <c r="V1207" s="2">
        <v>6.5028205736932096E+17</v>
      </c>
      <c r="W1207" s="2">
        <v>6.5027788131413197E+17</v>
      </c>
      <c r="X1207" s="2">
        <v>199</v>
      </c>
      <c r="Y1207" s="2"/>
    </row>
    <row r="1208" spans="1:25" x14ac:dyDescent="0.2">
      <c r="A1208" s="2">
        <v>1</v>
      </c>
      <c r="B1208" s="2">
        <v>1</v>
      </c>
      <c r="C1208" s="2">
        <v>0.221</v>
      </c>
      <c r="D1208" s="2">
        <v>0.21199999999999999</v>
      </c>
      <c r="E1208" s="2">
        <v>-57.345999999999997</v>
      </c>
      <c r="F1208" s="2"/>
      <c r="G1208" s="2">
        <v>88.225999999999999</v>
      </c>
      <c r="H1208" s="2" t="s">
        <v>9744</v>
      </c>
      <c r="I1208" s="2" t="s">
        <v>68</v>
      </c>
      <c r="J1208" s="2" t="s">
        <v>9745</v>
      </c>
      <c r="K1208" s="2" t="s">
        <v>9746</v>
      </c>
      <c r="L1208" s="2" t="s">
        <v>9747</v>
      </c>
      <c r="M1208" s="2" t="s">
        <v>9748</v>
      </c>
      <c r="N1208" s="2" t="s">
        <v>9749</v>
      </c>
      <c r="O1208" s="2">
        <v>3.4</v>
      </c>
      <c r="P1208" s="2" t="s">
        <v>9750</v>
      </c>
      <c r="Q1208" s="2" t="s">
        <v>9751</v>
      </c>
      <c r="R1208" s="2">
        <v>3145730</v>
      </c>
      <c r="S1208" s="2">
        <v>331.24900000000002</v>
      </c>
      <c r="T1208" s="2">
        <v>757</v>
      </c>
      <c r="U1208" s="2">
        <v>12.61</v>
      </c>
      <c r="V1208" s="2">
        <v>6.50282057440624E+17</v>
      </c>
      <c r="W1208" s="2">
        <v>6.5027795749528102E+17</v>
      </c>
      <c r="X1208" s="2">
        <v>1487</v>
      </c>
      <c r="Y1208" s="2"/>
    </row>
    <row r="1209" spans="1:25" x14ac:dyDescent="0.2">
      <c r="A1209" s="2">
        <v>1</v>
      </c>
      <c r="B1209" s="2">
        <v>1</v>
      </c>
      <c r="C1209" s="2">
        <v>7.3999999999999996E-2</v>
      </c>
      <c r="D1209" s="2">
        <v>7.3999999999999996E-2</v>
      </c>
      <c r="E1209" s="2">
        <v>-374.233</v>
      </c>
      <c r="F1209" s="2"/>
      <c r="G1209" s="2">
        <v>97.242999999999995</v>
      </c>
      <c r="H1209" s="2" t="s">
        <v>9752</v>
      </c>
      <c r="I1209" s="2" t="s">
        <v>68</v>
      </c>
      <c r="J1209" s="2" t="s">
        <v>9753</v>
      </c>
      <c r="K1209" s="2" t="s">
        <v>9754</v>
      </c>
      <c r="L1209" s="2" t="s">
        <v>9755</v>
      </c>
      <c r="M1209" s="2" t="s">
        <v>9756</v>
      </c>
      <c r="N1209" s="2" t="s">
        <v>9757</v>
      </c>
      <c r="O1209" s="2">
        <v>3.1</v>
      </c>
      <c r="P1209" s="2" t="s">
        <v>9758</v>
      </c>
      <c r="Q1209" s="2" t="s">
        <v>9759</v>
      </c>
      <c r="R1209" s="2">
        <v>50331658</v>
      </c>
      <c r="S1209" s="2">
        <v>342.22899999999998</v>
      </c>
      <c r="T1209" s="2">
        <v>758</v>
      </c>
      <c r="U1209" s="2">
        <v>12.625999999999999</v>
      </c>
      <c r="V1209" s="2">
        <v>6.5028205836337101E+17</v>
      </c>
      <c r="W1209" s="2">
        <v>6.5027795960501696E+17</v>
      </c>
      <c r="X1209" s="2">
        <v>1527</v>
      </c>
      <c r="Y1209" s="2"/>
    </row>
    <row r="1210" spans="1:25" x14ac:dyDescent="0.2">
      <c r="A1210" s="2">
        <v>1</v>
      </c>
      <c r="B1210" s="2">
        <v>1</v>
      </c>
      <c r="C1210" s="2">
        <v>0.02</v>
      </c>
      <c r="D1210" s="2">
        <v>0.02</v>
      </c>
      <c r="E1210" s="2">
        <v>-308.11399999999998</v>
      </c>
      <c r="F1210" s="2"/>
      <c r="G1210" s="2">
        <v>63.253999999999998</v>
      </c>
      <c r="H1210" s="2" t="s">
        <v>1519</v>
      </c>
      <c r="I1210" s="2" t="s">
        <v>68</v>
      </c>
      <c r="J1210" s="2" t="s">
        <v>1520</v>
      </c>
      <c r="K1210" s="2" t="s">
        <v>9616</v>
      </c>
      <c r="L1210" s="2" t="s">
        <v>9617</v>
      </c>
      <c r="M1210" s="2" t="s">
        <v>9618</v>
      </c>
      <c r="N1210" s="2" t="s">
        <v>9619</v>
      </c>
      <c r="O1210" s="2">
        <v>0.1</v>
      </c>
      <c r="P1210" s="2">
        <v>3073803</v>
      </c>
      <c r="Q1210" s="2" t="s">
        <v>9620</v>
      </c>
      <c r="R1210" s="3">
        <v>137510000000</v>
      </c>
      <c r="S1210" s="2">
        <v>339.12400000000002</v>
      </c>
      <c r="T1210" s="2">
        <v>758</v>
      </c>
      <c r="U1210" s="2">
        <v>12.635</v>
      </c>
      <c r="V1210" s="2">
        <v>6.5028206322876403E+17</v>
      </c>
      <c r="W1210" s="2">
        <v>6.5027795828800499E+17</v>
      </c>
      <c r="X1210" s="2">
        <v>1507</v>
      </c>
      <c r="Y1210" s="2"/>
    </row>
    <row r="1211" spans="1:25" x14ac:dyDescent="0.2">
      <c r="A1211" s="2">
        <v>1</v>
      </c>
      <c r="B1211" s="2">
        <v>2</v>
      </c>
      <c r="C1211" s="2">
        <v>1.6E-2</v>
      </c>
      <c r="D1211" s="2">
        <v>5.8000000000000003E-2</v>
      </c>
      <c r="E1211" s="2">
        <v>-157.71899999999999</v>
      </c>
      <c r="F1211" s="2"/>
      <c r="G1211" s="2">
        <v>101.563</v>
      </c>
      <c r="H1211" s="2" t="s">
        <v>1297</v>
      </c>
      <c r="I1211" s="2" t="s">
        <v>68</v>
      </c>
      <c r="J1211" s="2" t="s">
        <v>1298</v>
      </c>
      <c r="K1211" s="2" t="s">
        <v>9709</v>
      </c>
      <c r="L1211" s="2" t="s">
        <v>9710</v>
      </c>
      <c r="M1211" s="2" t="s">
        <v>9711</v>
      </c>
      <c r="N1211" s="2" t="s">
        <v>9712</v>
      </c>
      <c r="O1211" s="2">
        <v>6.7</v>
      </c>
      <c r="P1211" s="2" t="s">
        <v>9713</v>
      </c>
      <c r="Q1211" s="2" t="s">
        <v>9714</v>
      </c>
      <c r="R1211" s="2">
        <v>2203320430</v>
      </c>
      <c r="S1211" s="2">
        <v>326.23399999999998</v>
      </c>
      <c r="T1211" s="2">
        <v>758</v>
      </c>
      <c r="U1211" s="2">
        <v>12.638999999999999</v>
      </c>
      <c r="V1211" s="2">
        <v>6.5028206468838195E+17</v>
      </c>
      <c r="W1211" s="2">
        <v>6.5027795166939302E+17</v>
      </c>
      <c r="X1211" s="2">
        <v>1423</v>
      </c>
      <c r="Y1211" s="2"/>
    </row>
    <row r="1212" spans="1:25" x14ac:dyDescent="0.2">
      <c r="A1212" s="2">
        <v>1</v>
      </c>
      <c r="B1212" s="2">
        <v>2</v>
      </c>
      <c r="C1212" s="2">
        <v>8.2000000000000003E-2</v>
      </c>
      <c r="D1212" s="2">
        <v>8.2000000000000003E-2</v>
      </c>
      <c r="E1212" s="2">
        <v>-268.57499999999999</v>
      </c>
      <c r="F1212" s="2"/>
      <c r="G1212" s="2">
        <v>58.850999999999999</v>
      </c>
      <c r="H1212" s="2" t="s">
        <v>6566</v>
      </c>
      <c r="I1212" s="2" t="s">
        <v>68</v>
      </c>
      <c r="J1212" s="2" t="s">
        <v>6567</v>
      </c>
      <c r="K1212" s="2" t="s">
        <v>9760</v>
      </c>
      <c r="L1212" s="2" t="s">
        <v>9761</v>
      </c>
      <c r="M1212" s="2" t="s">
        <v>9762</v>
      </c>
      <c r="N1212" s="2" t="s">
        <v>9763</v>
      </c>
      <c r="O1212" s="2">
        <v>-1.6</v>
      </c>
      <c r="P1212" s="2" t="s">
        <v>9764</v>
      </c>
      <c r="Q1212" s="2" t="s">
        <v>9765</v>
      </c>
      <c r="R1212" s="3">
        <v>137730000000</v>
      </c>
      <c r="S1212" s="2">
        <v>200.12899999999999</v>
      </c>
      <c r="T1212" s="2">
        <v>759</v>
      </c>
      <c r="U1212" s="2">
        <v>12.657</v>
      </c>
      <c r="V1212" s="2">
        <v>6.5028206949924902E+17</v>
      </c>
      <c r="W1212" s="2">
        <v>6.5027789544054899E+17</v>
      </c>
      <c r="X1212" s="2">
        <v>521</v>
      </c>
      <c r="Y1212" s="2"/>
    </row>
    <row r="1213" spans="1:25" x14ac:dyDescent="0.2">
      <c r="A1213" s="2">
        <v>1</v>
      </c>
      <c r="B1213" s="2">
        <v>2</v>
      </c>
      <c r="C1213" s="2">
        <v>0.17599999999999999</v>
      </c>
      <c r="D1213" s="2">
        <v>0.17599999999999999</v>
      </c>
      <c r="E1213" s="2">
        <v>-256.67700000000002</v>
      </c>
      <c r="F1213" s="2"/>
      <c r="G1213" s="2">
        <v>93.094999999999999</v>
      </c>
      <c r="H1213" s="2" t="s">
        <v>1281</v>
      </c>
      <c r="I1213" s="2" t="s">
        <v>68</v>
      </c>
      <c r="J1213" s="2" t="s">
        <v>1282</v>
      </c>
      <c r="K1213" s="2" t="s">
        <v>9766</v>
      </c>
      <c r="L1213" s="2" t="s">
        <v>9767</v>
      </c>
      <c r="M1213" s="2" t="s">
        <v>9768</v>
      </c>
      <c r="N1213" s="2" t="s">
        <v>9769</v>
      </c>
      <c r="O1213" s="2">
        <v>-3.7</v>
      </c>
      <c r="P1213" s="2">
        <v>91553977</v>
      </c>
      <c r="Q1213" s="2" t="s">
        <v>9770</v>
      </c>
      <c r="R1213" s="2">
        <v>2</v>
      </c>
      <c r="S1213" s="2">
        <v>325.15899999999999</v>
      </c>
      <c r="T1213" s="2">
        <v>760</v>
      </c>
      <c r="U1213" s="2">
        <v>12.661</v>
      </c>
      <c r="V1213" s="2">
        <v>6.5028208438484595E+17</v>
      </c>
      <c r="W1213" s="2">
        <v>6.50277951375792E+17</v>
      </c>
      <c r="X1213" s="2">
        <v>1415</v>
      </c>
      <c r="Y1213" s="2"/>
    </row>
    <row r="1214" spans="1:25" x14ac:dyDescent="0.2">
      <c r="A1214" s="2">
        <v>1</v>
      </c>
      <c r="B1214" s="2">
        <v>1</v>
      </c>
      <c r="C1214" s="2">
        <v>3.7999999999999999E-2</v>
      </c>
      <c r="D1214" s="2">
        <v>3.7999999999999999E-2</v>
      </c>
      <c r="E1214" s="2">
        <v>-300.85599999999999</v>
      </c>
      <c r="F1214" s="2"/>
      <c r="G1214" s="2">
        <v>58.793999999999997</v>
      </c>
      <c r="H1214" s="2" t="s">
        <v>9348</v>
      </c>
      <c r="I1214" s="2" t="s">
        <v>68</v>
      </c>
      <c r="J1214" s="2" t="s">
        <v>9349</v>
      </c>
      <c r="K1214" s="2" t="s">
        <v>9546</v>
      </c>
      <c r="L1214" s="2" t="s">
        <v>9547</v>
      </c>
      <c r="M1214" s="2" t="s">
        <v>9548</v>
      </c>
      <c r="N1214" s="2" t="s">
        <v>9549</v>
      </c>
      <c r="O1214" s="2">
        <v>4.3</v>
      </c>
      <c r="P1214" s="2" t="s">
        <v>9550</v>
      </c>
      <c r="Q1214" s="2" t="s">
        <v>9551</v>
      </c>
      <c r="R1214" s="2">
        <v>271581250</v>
      </c>
      <c r="S1214" s="2">
        <v>292.22800000000001</v>
      </c>
      <c r="T1214" s="2">
        <v>760</v>
      </c>
      <c r="U1214" s="2">
        <v>12.664999999999999</v>
      </c>
      <c r="V1214" s="2">
        <v>6.5028208064352602E+17</v>
      </c>
      <c r="W1214" s="2">
        <v>6.5027792577375795E+17</v>
      </c>
      <c r="X1214" s="2">
        <v>1102</v>
      </c>
      <c r="Y1214" s="2"/>
    </row>
    <row r="1215" spans="1:25" x14ac:dyDescent="0.2">
      <c r="A1215" s="2">
        <v>1</v>
      </c>
      <c r="B1215" s="2">
        <v>1</v>
      </c>
      <c r="C1215" s="2">
        <v>2.4E-2</v>
      </c>
      <c r="D1215" s="2">
        <v>0.191</v>
      </c>
      <c r="E1215" s="2">
        <v>-209.84800000000001</v>
      </c>
      <c r="F1215" s="2"/>
      <c r="G1215" s="2">
        <v>122.267</v>
      </c>
      <c r="H1215" s="2" t="s">
        <v>1356</v>
      </c>
      <c r="I1215" s="2" t="s">
        <v>68</v>
      </c>
      <c r="J1215" s="2" t="s">
        <v>1357</v>
      </c>
      <c r="K1215" s="2" t="s">
        <v>9301</v>
      </c>
      <c r="L1215" s="2" t="s">
        <v>9302</v>
      </c>
      <c r="M1215" s="2"/>
      <c r="N1215" s="2" t="s">
        <v>9303</v>
      </c>
      <c r="O1215" s="2">
        <v>6</v>
      </c>
      <c r="P1215" s="2">
        <v>163180001</v>
      </c>
      <c r="Q1215" s="2" t="s">
        <v>9304</v>
      </c>
      <c r="R1215" s="2">
        <v>3145730</v>
      </c>
      <c r="S1215" s="2">
        <v>328.24900000000002</v>
      </c>
      <c r="T1215" s="2">
        <v>760</v>
      </c>
      <c r="U1215" s="2">
        <v>12.666</v>
      </c>
      <c r="V1215" s="2">
        <v>6.5028208076935501E+17</v>
      </c>
      <c r="W1215" s="2">
        <v>6.5027795339325197E+17</v>
      </c>
      <c r="X1215" s="2">
        <v>1446</v>
      </c>
      <c r="Y1215" s="2"/>
    </row>
    <row r="1216" spans="1:25" x14ac:dyDescent="0.2">
      <c r="A1216" s="2">
        <v>1</v>
      </c>
      <c r="B1216" s="2">
        <v>2</v>
      </c>
      <c r="C1216" s="2">
        <v>4.5999999999999999E-2</v>
      </c>
      <c r="D1216" s="2">
        <v>4.5999999999999999E-2</v>
      </c>
      <c r="E1216" s="2">
        <v>-318.31799999999998</v>
      </c>
      <c r="F1216" s="2"/>
      <c r="G1216" s="2">
        <v>109.271</v>
      </c>
      <c r="H1216" s="2" t="s">
        <v>9305</v>
      </c>
      <c r="I1216" s="2" t="s">
        <v>68</v>
      </c>
      <c r="J1216" s="2" t="s">
        <v>9306</v>
      </c>
      <c r="K1216" s="2" t="s">
        <v>9307</v>
      </c>
      <c r="L1216" s="2" t="s">
        <v>9308</v>
      </c>
      <c r="M1216" s="2" t="s">
        <v>9309</v>
      </c>
      <c r="N1216" s="2" t="s">
        <v>9310</v>
      </c>
      <c r="O1216" s="2">
        <v>2</v>
      </c>
      <c r="P1216" s="2">
        <v>44620969</v>
      </c>
      <c r="Q1216" s="2" t="s">
        <v>9311</v>
      </c>
      <c r="R1216" s="2">
        <v>16777218</v>
      </c>
      <c r="S1216" s="2">
        <v>388.27</v>
      </c>
      <c r="T1216" s="2">
        <v>760</v>
      </c>
      <c r="U1216" s="2">
        <v>12.667</v>
      </c>
      <c r="V1216" s="2">
        <v>6.5028208252257498E+17</v>
      </c>
      <c r="W1216" s="2">
        <v>6.5027797774957696E+17</v>
      </c>
      <c r="X1216" s="2">
        <v>1757</v>
      </c>
      <c r="Y1216" s="2"/>
    </row>
    <row r="1217" spans="1:25" x14ac:dyDescent="0.2">
      <c r="A1217" s="2">
        <v>1</v>
      </c>
      <c r="B1217" s="2">
        <v>2</v>
      </c>
      <c r="C1217" s="2">
        <v>1.7000000000000001E-2</v>
      </c>
      <c r="D1217" s="2">
        <v>1.7000000000000001E-2</v>
      </c>
      <c r="E1217" s="2">
        <v>-128.08500000000001</v>
      </c>
      <c r="F1217" s="2"/>
      <c r="G1217" s="2">
        <v>26.361999999999998</v>
      </c>
      <c r="H1217" s="2" t="s">
        <v>7825</v>
      </c>
      <c r="I1217" s="2" t="s">
        <v>68</v>
      </c>
      <c r="J1217" s="2" t="s">
        <v>7826</v>
      </c>
      <c r="K1217" s="2" t="s">
        <v>7827</v>
      </c>
      <c r="L1217" s="2" t="s">
        <v>7828</v>
      </c>
      <c r="M1217" s="2" t="s">
        <v>7829</v>
      </c>
      <c r="N1217" s="2" t="s">
        <v>7830</v>
      </c>
      <c r="O1217" s="2">
        <v>1.1000000000000001</v>
      </c>
      <c r="P1217" s="2">
        <v>105682</v>
      </c>
      <c r="Q1217" s="2" t="s">
        <v>7831</v>
      </c>
      <c r="R1217" s="3">
        <v>137510000000</v>
      </c>
      <c r="S1217" s="2">
        <v>187.13200000000001</v>
      </c>
      <c r="T1217" s="2">
        <v>760</v>
      </c>
      <c r="U1217" s="2">
        <v>12.67</v>
      </c>
      <c r="V1217" s="2">
        <v>6.5028208045478195E+17</v>
      </c>
      <c r="W1217" s="2">
        <v>6.5027789234095795E+17</v>
      </c>
      <c r="X1217" s="2">
        <v>433</v>
      </c>
      <c r="Y1217" s="2"/>
    </row>
    <row r="1218" spans="1:25" x14ac:dyDescent="0.2">
      <c r="A1218" s="2">
        <v>1</v>
      </c>
      <c r="B1218" s="2">
        <v>1</v>
      </c>
      <c r="C1218" s="2">
        <v>0.06</v>
      </c>
      <c r="D1218" s="2">
        <v>0.06</v>
      </c>
      <c r="E1218" s="2">
        <v>-111.696</v>
      </c>
      <c r="F1218" s="2"/>
      <c r="G1218" s="2">
        <v>22.085000000000001</v>
      </c>
      <c r="H1218" s="2" t="s">
        <v>4909</v>
      </c>
      <c r="I1218" s="2" t="s">
        <v>68</v>
      </c>
      <c r="J1218" s="2" t="s">
        <v>4910</v>
      </c>
      <c r="K1218" s="2" t="s">
        <v>9295</v>
      </c>
      <c r="L1218" s="2" t="s">
        <v>9296</v>
      </c>
      <c r="M1218" s="2" t="s">
        <v>9297</v>
      </c>
      <c r="N1218" s="2" t="s">
        <v>9298</v>
      </c>
      <c r="O1218" s="2">
        <v>0.84499999999999997</v>
      </c>
      <c r="P1218" s="2" t="s">
        <v>9299</v>
      </c>
      <c r="Q1218" s="2" t="s">
        <v>9300</v>
      </c>
      <c r="R1218" s="3">
        <v>138100000000</v>
      </c>
      <c r="S1218" s="2">
        <v>170.11799999999999</v>
      </c>
      <c r="T1218" s="2">
        <v>761</v>
      </c>
      <c r="U1218" s="2">
        <v>12.685</v>
      </c>
      <c r="V1218" s="2">
        <v>6.5028207966205594E+17</v>
      </c>
      <c r="W1218" s="2">
        <v>6.5027788723229504E+17</v>
      </c>
      <c r="X1218" s="2">
        <v>313</v>
      </c>
      <c r="Y1218" s="2"/>
    </row>
    <row r="1219" spans="1:25" x14ac:dyDescent="0.2">
      <c r="A1219" s="2">
        <v>1</v>
      </c>
      <c r="B1219" s="2">
        <v>5</v>
      </c>
      <c r="C1219" s="2">
        <v>2.9000000000000001E-2</v>
      </c>
      <c r="D1219" s="2">
        <v>2.5999999999999999E-2</v>
      </c>
      <c r="E1219" s="2">
        <v>-377.43099999999998</v>
      </c>
      <c r="F1219" s="2"/>
      <c r="G1219" s="2">
        <v>92.409000000000006</v>
      </c>
      <c r="H1219" s="2" t="s">
        <v>2119</v>
      </c>
      <c r="I1219" s="2" t="s">
        <v>68</v>
      </c>
      <c r="J1219" s="2" t="s">
        <v>2120</v>
      </c>
      <c r="K1219" s="2" t="s">
        <v>9771</v>
      </c>
      <c r="L1219" s="2" t="s">
        <v>9772</v>
      </c>
      <c r="M1219" s="2" t="s">
        <v>9773</v>
      </c>
      <c r="N1219" s="2" t="s">
        <v>9774</v>
      </c>
      <c r="O1219" s="2">
        <v>2.2999999999999998</v>
      </c>
      <c r="P1219" s="2">
        <v>21006297</v>
      </c>
      <c r="Q1219" s="2" t="s">
        <v>9775</v>
      </c>
      <c r="R1219" s="2">
        <v>2</v>
      </c>
      <c r="S1219" s="2">
        <v>445.18599999999998</v>
      </c>
      <c r="T1219" s="2">
        <v>761</v>
      </c>
      <c r="U1219" s="2">
        <v>12.686999999999999</v>
      </c>
      <c r="V1219" s="2">
        <v>6.5028208585285402E+17</v>
      </c>
      <c r="W1219" s="2">
        <v>6.5027798401167296E+17</v>
      </c>
      <c r="X1219" s="2">
        <v>1852</v>
      </c>
      <c r="Y1219" s="2"/>
    </row>
    <row r="1220" spans="1:25" x14ac:dyDescent="0.2">
      <c r="A1220" s="2">
        <v>1</v>
      </c>
      <c r="B1220" s="2">
        <v>2</v>
      </c>
      <c r="C1220" s="2">
        <v>4.9000000000000002E-2</v>
      </c>
      <c r="D1220" s="2">
        <v>4.9000000000000002E-2</v>
      </c>
      <c r="E1220" s="2">
        <v>-184.58199999999999</v>
      </c>
      <c r="F1220" s="2"/>
      <c r="G1220" s="2">
        <v>100.315</v>
      </c>
      <c r="H1220" s="2" t="s">
        <v>8765</v>
      </c>
      <c r="I1220" s="2" t="s">
        <v>68</v>
      </c>
      <c r="J1220" s="2" t="s">
        <v>8766</v>
      </c>
      <c r="K1220" s="2" t="s">
        <v>9776</v>
      </c>
      <c r="L1220" s="2" t="s">
        <v>9777</v>
      </c>
      <c r="M1220" s="2" t="s">
        <v>9778</v>
      </c>
      <c r="N1220" s="2" t="s">
        <v>9779</v>
      </c>
      <c r="O1220" s="2">
        <v>4</v>
      </c>
      <c r="P1220" s="2">
        <v>53237462</v>
      </c>
      <c r="Q1220" s="2" t="s">
        <v>9780</v>
      </c>
      <c r="R1220" s="2">
        <v>66</v>
      </c>
      <c r="S1220" s="2">
        <v>340.21300000000002</v>
      </c>
      <c r="T1220" s="2">
        <v>763</v>
      </c>
      <c r="U1220" s="2">
        <v>12.721</v>
      </c>
      <c r="V1220" s="2">
        <v>6.5028208433451494E+17</v>
      </c>
      <c r="W1220" s="2">
        <v>6.50277958686464E+17</v>
      </c>
      <c r="X1220" s="2">
        <v>1513</v>
      </c>
      <c r="Y1220" s="2"/>
    </row>
    <row r="1221" spans="1:25" x14ac:dyDescent="0.2">
      <c r="A1221" s="2">
        <v>1</v>
      </c>
      <c r="B1221" s="2">
        <v>1</v>
      </c>
      <c r="C1221" s="2">
        <v>0.13800000000000001</v>
      </c>
      <c r="D1221" s="2">
        <v>0.13800000000000001</v>
      </c>
      <c r="E1221" s="2">
        <v>-170.44900000000001</v>
      </c>
      <c r="F1221" s="2"/>
      <c r="G1221" s="2">
        <v>166.86199999999999</v>
      </c>
      <c r="H1221" s="2" t="s">
        <v>9781</v>
      </c>
      <c r="I1221" s="2" t="s">
        <v>68</v>
      </c>
      <c r="J1221" s="2" t="s">
        <v>9782</v>
      </c>
      <c r="K1221" s="2" t="s">
        <v>9783</v>
      </c>
      <c r="L1221" s="2" t="s">
        <v>9784</v>
      </c>
      <c r="M1221" s="2" t="s">
        <v>9785</v>
      </c>
      <c r="N1221" s="2" t="s">
        <v>9786</v>
      </c>
      <c r="O1221" s="2">
        <v>6</v>
      </c>
      <c r="P1221" s="2" t="s">
        <v>9787</v>
      </c>
      <c r="Q1221" s="2" t="s">
        <v>9788</v>
      </c>
      <c r="R1221" s="3">
        <v>137520000000</v>
      </c>
      <c r="S1221" s="2">
        <v>370.26</v>
      </c>
      <c r="T1221" s="2">
        <v>764</v>
      </c>
      <c r="U1221" s="2">
        <v>12.739000000000001</v>
      </c>
      <c r="V1221" s="2">
        <v>6.5028208534953702E+17</v>
      </c>
      <c r="W1221" s="2">
        <v>6.5027797002786304E+17</v>
      </c>
      <c r="X1221" s="2">
        <v>1685</v>
      </c>
      <c r="Y1221" s="2"/>
    </row>
    <row r="1222" spans="1:25" x14ac:dyDescent="0.2">
      <c r="A1222" s="2">
        <v>1</v>
      </c>
      <c r="B1222" s="2">
        <v>1</v>
      </c>
      <c r="C1222" s="2">
        <v>0.14899999999999999</v>
      </c>
      <c r="D1222" s="2">
        <v>0.14899999999999999</v>
      </c>
      <c r="E1222" s="2">
        <v>-328.57600000000002</v>
      </c>
      <c r="F1222" s="2"/>
      <c r="G1222" s="2">
        <v>93.787000000000006</v>
      </c>
      <c r="H1222" s="2" t="s">
        <v>9789</v>
      </c>
      <c r="I1222" s="2" t="s">
        <v>68</v>
      </c>
      <c r="J1222" s="2" t="s">
        <v>9790</v>
      </c>
      <c r="K1222" s="2" t="s">
        <v>9791</v>
      </c>
      <c r="L1222" s="2" t="s">
        <v>9792</v>
      </c>
      <c r="M1222" s="2" t="s">
        <v>9793</v>
      </c>
      <c r="N1222" s="2" t="s">
        <v>9794</v>
      </c>
      <c r="O1222" s="2">
        <v>5.3</v>
      </c>
      <c r="P1222" s="2">
        <v>101646872</v>
      </c>
      <c r="Q1222" s="2" t="s">
        <v>9795</v>
      </c>
      <c r="R1222" s="2">
        <v>2</v>
      </c>
      <c r="S1222" s="2">
        <v>346.21600000000001</v>
      </c>
      <c r="T1222" s="2">
        <v>764</v>
      </c>
      <c r="U1222" s="2">
        <v>12.739000000000001</v>
      </c>
      <c r="V1222" s="2">
        <v>6.5028208721600294E+17</v>
      </c>
      <c r="W1222" s="2">
        <v>6.5027796431521997E+17</v>
      </c>
      <c r="X1222" s="2">
        <v>1574</v>
      </c>
      <c r="Y1222" s="2"/>
    </row>
    <row r="1223" spans="1:25" x14ac:dyDescent="0.2">
      <c r="A1223" s="2">
        <v>1</v>
      </c>
      <c r="B1223" s="2">
        <v>2</v>
      </c>
      <c r="C1223" s="2">
        <v>5.7000000000000002E-2</v>
      </c>
      <c r="D1223" s="2">
        <v>5.7000000000000002E-2</v>
      </c>
      <c r="E1223" s="2">
        <v>-386.92200000000003</v>
      </c>
      <c r="F1223" s="2"/>
      <c r="G1223" s="2">
        <v>85.623999999999995</v>
      </c>
      <c r="H1223" s="2" t="s">
        <v>9796</v>
      </c>
      <c r="I1223" s="2" t="s">
        <v>68</v>
      </c>
      <c r="J1223" s="2" t="s">
        <v>9797</v>
      </c>
      <c r="K1223" s="2" t="s">
        <v>9798</v>
      </c>
      <c r="L1223" s="2" t="s">
        <v>9799</v>
      </c>
      <c r="M1223" s="2"/>
      <c r="N1223" s="2" t="s">
        <v>9800</v>
      </c>
      <c r="O1223" s="2">
        <v>-0.45100000000000001</v>
      </c>
      <c r="P1223" s="2"/>
      <c r="Q1223" s="2" t="s">
        <v>9801</v>
      </c>
      <c r="R1223" s="2">
        <v>1048576</v>
      </c>
      <c r="S1223" s="2">
        <v>371.17200000000003</v>
      </c>
      <c r="T1223" s="2">
        <v>767</v>
      </c>
      <c r="U1223" s="2">
        <v>12.79</v>
      </c>
      <c r="V1223" s="2">
        <v>6.5028208668752E+17</v>
      </c>
      <c r="W1223" s="2">
        <v>6.5027797020821798E+17</v>
      </c>
      <c r="X1223" s="2">
        <v>1689</v>
      </c>
      <c r="Y1223" s="2"/>
    </row>
    <row r="1224" spans="1:25" x14ac:dyDescent="0.2">
      <c r="A1224" s="2">
        <v>1</v>
      </c>
      <c r="B1224" s="2">
        <v>1</v>
      </c>
      <c r="C1224" s="2">
        <v>3.5999999999999997E-2</v>
      </c>
      <c r="D1224" s="2">
        <v>3.5999999999999997E-2</v>
      </c>
      <c r="E1224" s="2">
        <v>-317.30399999999997</v>
      </c>
      <c r="F1224" s="2"/>
      <c r="G1224" s="2">
        <v>108.736</v>
      </c>
      <c r="H1224" s="2" t="s">
        <v>852</v>
      </c>
      <c r="I1224" s="2" t="s">
        <v>68</v>
      </c>
      <c r="J1224" s="2" t="s">
        <v>853</v>
      </c>
      <c r="K1224" s="2" t="s">
        <v>9802</v>
      </c>
      <c r="L1224" s="2" t="s">
        <v>9803</v>
      </c>
      <c r="M1224" s="2" t="s">
        <v>9804</v>
      </c>
      <c r="N1224" s="2" t="s">
        <v>9805</v>
      </c>
      <c r="O1224" s="2">
        <v>3.4</v>
      </c>
      <c r="P1224" s="2">
        <v>29980616</v>
      </c>
      <c r="Q1224" s="2" t="s">
        <v>9806</v>
      </c>
      <c r="R1224" s="3">
        <v>137440000000</v>
      </c>
      <c r="S1224" s="2">
        <v>306.20800000000003</v>
      </c>
      <c r="T1224" s="2">
        <v>768</v>
      </c>
      <c r="U1224" s="2">
        <v>12.803000000000001</v>
      </c>
      <c r="V1224" s="2">
        <v>6.5028208456100698E+17</v>
      </c>
      <c r="W1224" s="2">
        <v>6.5027793551712704E+17</v>
      </c>
      <c r="X1224" s="2">
        <v>1236</v>
      </c>
      <c r="Y1224" s="2"/>
    </row>
    <row r="1225" spans="1:25" x14ac:dyDescent="0.2">
      <c r="A1225" s="2">
        <v>1</v>
      </c>
      <c r="B1225" s="2">
        <v>1</v>
      </c>
      <c r="C1225" s="2">
        <v>3.9E-2</v>
      </c>
      <c r="D1225" s="2">
        <v>3.9E-2</v>
      </c>
      <c r="E1225" s="2">
        <v>-315.77800000000002</v>
      </c>
      <c r="F1225" s="2"/>
      <c r="G1225" s="2">
        <v>165.64400000000001</v>
      </c>
      <c r="H1225" s="2" t="s">
        <v>1162</v>
      </c>
      <c r="I1225" s="2" t="s">
        <v>68</v>
      </c>
      <c r="J1225" s="2" t="s">
        <v>1163</v>
      </c>
      <c r="K1225" s="2" t="s">
        <v>9807</v>
      </c>
      <c r="L1225" s="2" t="s">
        <v>9808</v>
      </c>
      <c r="M1225" s="2" t="s">
        <v>9809</v>
      </c>
      <c r="N1225" s="2" t="s">
        <v>9810</v>
      </c>
      <c r="O1225" s="2">
        <v>-2.7</v>
      </c>
      <c r="P1225" s="2">
        <v>79309157</v>
      </c>
      <c r="Q1225" s="2" t="s">
        <v>9811</v>
      </c>
      <c r="R1225" s="2">
        <v>2</v>
      </c>
      <c r="S1225" s="2">
        <v>317.06599999999997</v>
      </c>
      <c r="T1225" s="2">
        <v>769</v>
      </c>
      <c r="U1225" s="2">
        <v>12.824</v>
      </c>
      <c r="V1225" s="2">
        <v>6.5028208681335002E+17</v>
      </c>
      <c r="W1225" s="2">
        <v>6.5027794838944704E+17</v>
      </c>
      <c r="X1225" s="2">
        <v>1368</v>
      </c>
      <c r="Y1225" s="2"/>
    </row>
    <row r="1226" spans="1:25" x14ac:dyDescent="0.2">
      <c r="A1226" s="2">
        <v>1</v>
      </c>
      <c r="B1226" s="2">
        <v>1</v>
      </c>
      <c r="C1226" s="2">
        <v>3.4000000000000002E-2</v>
      </c>
      <c r="D1226" s="2">
        <v>3.4000000000000002E-2</v>
      </c>
      <c r="E1226" s="2">
        <v>-155.05799999999999</v>
      </c>
      <c r="F1226" s="2"/>
      <c r="G1226" s="2">
        <v>29.884</v>
      </c>
      <c r="H1226" s="2" t="s">
        <v>2728</v>
      </c>
      <c r="I1226" s="2" t="s">
        <v>68</v>
      </c>
      <c r="J1226" s="2" t="s">
        <v>2729</v>
      </c>
      <c r="K1226" s="2" t="s">
        <v>9812</v>
      </c>
      <c r="L1226" s="2" t="s">
        <v>9813</v>
      </c>
      <c r="M1226" s="2"/>
      <c r="N1226" s="2" t="s">
        <v>9814</v>
      </c>
      <c r="O1226" s="2">
        <v>3.7</v>
      </c>
      <c r="P1226" s="2" t="s">
        <v>9815</v>
      </c>
      <c r="Q1226" s="2" t="s">
        <v>9816</v>
      </c>
      <c r="R1226" s="2">
        <v>3145730</v>
      </c>
      <c r="S1226" s="2">
        <v>195.13900000000001</v>
      </c>
      <c r="T1226" s="2">
        <v>771</v>
      </c>
      <c r="U1226" s="2">
        <v>12.842000000000001</v>
      </c>
      <c r="V1226" s="2">
        <v>6.5028208358792806E+17</v>
      </c>
      <c r="W1226" s="2">
        <v>6.5027789350697498E+17</v>
      </c>
      <c r="X1226" s="2">
        <v>467</v>
      </c>
      <c r="Y1226" s="2"/>
    </row>
    <row r="1227" spans="1:25" x14ac:dyDescent="0.2">
      <c r="A1227" s="2">
        <v>1</v>
      </c>
      <c r="B1227" s="2">
        <v>2</v>
      </c>
      <c r="C1227" s="2">
        <v>1.2999999999999999E-2</v>
      </c>
      <c r="D1227" s="2">
        <v>8.4000000000000005E-2</v>
      </c>
      <c r="E1227" s="2">
        <v>-592.90200000000004</v>
      </c>
      <c r="F1227" s="2"/>
      <c r="G1227" s="2">
        <v>121.873</v>
      </c>
      <c r="H1227" s="2" t="s">
        <v>2129</v>
      </c>
      <c r="I1227" s="2" t="s">
        <v>68</v>
      </c>
      <c r="J1227" s="2" t="s">
        <v>2130</v>
      </c>
      <c r="K1227" s="2" t="s">
        <v>9727</v>
      </c>
      <c r="L1227" s="2" t="s">
        <v>9728</v>
      </c>
      <c r="M1227" s="2" t="s">
        <v>9729</v>
      </c>
      <c r="N1227" s="2" t="s">
        <v>9730</v>
      </c>
      <c r="O1227" s="2">
        <v>-2.5</v>
      </c>
      <c r="P1227" s="2">
        <v>42626546</v>
      </c>
      <c r="Q1227" s="2" t="s">
        <v>9731</v>
      </c>
      <c r="R1227" s="2">
        <v>16777218</v>
      </c>
      <c r="S1227" s="2">
        <v>445.18599999999998</v>
      </c>
      <c r="T1227" s="2">
        <v>771</v>
      </c>
      <c r="U1227" s="2">
        <v>12.843</v>
      </c>
      <c r="V1227" s="2">
        <v>6.5028208479169395E+17</v>
      </c>
      <c r="W1227" s="2">
        <v>6.5027798395714701E+17</v>
      </c>
      <c r="X1227" s="2">
        <v>1851</v>
      </c>
      <c r="Y1227" s="2"/>
    </row>
    <row r="1228" spans="1:25" x14ac:dyDescent="0.2">
      <c r="A1228" s="2">
        <v>1</v>
      </c>
      <c r="B1228" s="2">
        <v>1</v>
      </c>
      <c r="C1228" s="2">
        <v>0.16300000000000001</v>
      </c>
      <c r="D1228" s="2">
        <v>0.36599999999999999</v>
      </c>
      <c r="E1228" s="2">
        <v>-60.420999999999999</v>
      </c>
      <c r="F1228" s="2"/>
      <c r="G1228" s="2">
        <v>29.765000000000001</v>
      </c>
      <c r="H1228" s="2" t="s">
        <v>9628</v>
      </c>
      <c r="I1228" s="2" t="s">
        <v>68</v>
      </c>
      <c r="J1228" s="2" t="s">
        <v>9629</v>
      </c>
      <c r="K1228" s="2" t="s">
        <v>9630</v>
      </c>
      <c r="L1228" s="2" t="s">
        <v>9631</v>
      </c>
      <c r="M1228" s="2" t="s">
        <v>9632</v>
      </c>
      <c r="N1228" s="2" t="s">
        <v>9633</v>
      </c>
      <c r="O1228" s="2">
        <v>2.4860000000000002</v>
      </c>
      <c r="P1228" s="2" t="s">
        <v>9634</v>
      </c>
      <c r="Q1228" s="2" t="s">
        <v>9635</v>
      </c>
      <c r="R1228" s="3">
        <v>140520000000</v>
      </c>
      <c r="S1228" s="2">
        <v>143.108</v>
      </c>
      <c r="T1228" s="2">
        <v>771</v>
      </c>
      <c r="U1228" s="2">
        <v>12.848000000000001</v>
      </c>
      <c r="V1228" s="2">
        <v>6.5028208141108403E+17</v>
      </c>
      <c r="W1228" s="2">
        <v>6.5027788003486899E+17</v>
      </c>
      <c r="X1228" s="2">
        <v>171</v>
      </c>
      <c r="Y1228" s="2"/>
    </row>
    <row r="1229" spans="1:25" x14ac:dyDescent="0.2">
      <c r="A1229" s="2">
        <v>1</v>
      </c>
      <c r="B1229" s="2">
        <v>2</v>
      </c>
      <c r="C1229" s="2">
        <v>3.2000000000000001E-2</v>
      </c>
      <c r="D1229" s="2">
        <v>3.2000000000000001E-2</v>
      </c>
      <c r="E1229" s="2">
        <v>-322.66399999999999</v>
      </c>
      <c r="F1229" s="2"/>
      <c r="G1229" s="2">
        <v>107.866</v>
      </c>
      <c r="H1229" s="2" t="s">
        <v>9817</v>
      </c>
      <c r="I1229" s="2" t="s">
        <v>68</v>
      </c>
      <c r="J1229" s="2" t="s">
        <v>9818</v>
      </c>
      <c r="K1229" s="2" t="s">
        <v>9819</v>
      </c>
      <c r="L1229" s="2" t="s">
        <v>9820</v>
      </c>
      <c r="M1229" s="2" t="s">
        <v>9821</v>
      </c>
      <c r="N1229" s="2" t="s">
        <v>9822</v>
      </c>
      <c r="O1229" s="2">
        <v>-3.5</v>
      </c>
      <c r="P1229" s="2">
        <v>124222454</v>
      </c>
      <c r="Q1229" s="2" t="s">
        <v>9823</v>
      </c>
      <c r="R1229" s="2">
        <v>16777218</v>
      </c>
      <c r="S1229" s="2">
        <v>225.11099999999999</v>
      </c>
      <c r="T1229" s="2">
        <v>771</v>
      </c>
      <c r="U1229" s="2">
        <v>12.852</v>
      </c>
      <c r="V1229" s="2">
        <v>6.5028208964869901E+17</v>
      </c>
      <c r="W1229" s="2">
        <v>6.5027790139226701E+17</v>
      </c>
      <c r="X1229" s="2">
        <v>677</v>
      </c>
      <c r="Y1229" s="2"/>
    </row>
    <row r="1230" spans="1:25" x14ac:dyDescent="0.2">
      <c r="A1230" s="2">
        <v>1</v>
      </c>
      <c r="B1230" s="2">
        <v>1</v>
      </c>
      <c r="C1230" s="2">
        <v>0.249</v>
      </c>
      <c r="D1230" s="2">
        <v>0.39400000000000002</v>
      </c>
      <c r="E1230" s="2">
        <v>-63.673999999999999</v>
      </c>
      <c r="F1230" s="2"/>
      <c r="G1230" s="2">
        <v>44.012999999999998</v>
      </c>
      <c r="H1230" s="2" t="s">
        <v>2418</v>
      </c>
      <c r="I1230" s="2" t="s">
        <v>68</v>
      </c>
      <c r="J1230" s="2" t="s">
        <v>2419</v>
      </c>
      <c r="K1230" s="2" t="s">
        <v>8632</v>
      </c>
      <c r="L1230" s="2" t="s">
        <v>8633</v>
      </c>
      <c r="M1230" s="2" t="s">
        <v>8634</v>
      </c>
      <c r="N1230" s="2" t="s">
        <v>8635</v>
      </c>
      <c r="O1230" s="2">
        <v>2.069</v>
      </c>
      <c r="P1230" s="2">
        <v>70775</v>
      </c>
      <c r="Q1230" s="2" t="s">
        <v>8636</v>
      </c>
      <c r="R1230" s="3">
        <v>137830000000</v>
      </c>
      <c r="S1230" s="2">
        <v>149.06100000000001</v>
      </c>
      <c r="T1230" s="2">
        <v>771</v>
      </c>
      <c r="U1230" s="2">
        <v>12.853</v>
      </c>
      <c r="V1230" s="2">
        <v>6.5028208680496102E+17</v>
      </c>
      <c r="W1230" s="2">
        <v>6.5027788138962906E+17</v>
      </c>
      <c r="X1230" s="2">
        <v>201</v>
      </c>
      <c r="Y1230" s="2"/>
    </row>
    <row r="1231" spans="1:25" x14ac:dyDescent="0.2">
      <c r="A1231" s="2">
        <v>1</v>
      </c>
      <c r="B1231" s="2">
        <v>1</v>
      </c>
      <c r="C1231" s="2">
        <v>0.01</v>
      </c>
      <c r="D1231" s="2">
        <v>2.3E-2</v>
      </c>
      <c r="E1231" s="2">
        <v>-159.04400000000001</v>
      </c>
      <c r="F1231" s="2"/>
      <c r="G1231" s="2">
        <v>130.65199999999999</v>
      </c>
      <c r="H1231" s="2" t="s">
        <v>1297</v>
      </c>
      <c r="I1231" s="2" t="s">
        <v>68</v>
      </c>
      <c r="J1231" s="2" t="s">
        <v>1298</v>
      </c>
      <c r="K1231" s="2" t="s">
        <v>9709</v>
      </c>
      <c r="L1231" s="2" t="s">
        <v>9710</v>
      </c>
      <c r="M1231" s="2" t="s">
        <v>9711</v>
      </c>
      <c r="N1231" s="2" t="s">
        <v>9712</v>
      </c>
      <c r="O1231" s="2">
        <v>6.7</v>
      </c>
      <c r="P1231" s="2" t="s">
        <v>9713</v>
      </c>
      <c r="Q1231" s="2" t="s">
        <v>9714</v>
      </c>
      <c r="R1231" s="2">
        <v>2203320430</v>
      </c>
      <c r="S1231" s="2">
        <v>326.23399999999998</v>
      </c>
      <c r="T1231" s="2">
        <v>772</v>
      </c>
      <c r="U1231" s="2">
        <v>12.865</v>
      </c>
      <c r="V1231" s="2">
        <v>6.5028208706920205E+17</v>
      </c>
      <c r="W1231" s="2">
        <v>6.5027795184974797E+17</v>
      </c>
      <c r="X1231" s="2">
        <v>1427</v>
      </c>
      <c r="Y1231" s="2"/>
    </row>
    <row r="1232" spans="1:25" x14ac:dyDescent="0.2">
      <c r="A1232" s="2">
        <v>1</v>
      </c>
      <c r="B1232" s="2">
        <v>1</v>
      </c>
      <c r="C1232" s="2">
        <v>0.21199999999999999</v>
      </c>
      <c r="D1232" s="2">
        <v>0.21199999999999999</v>
      </c>
      <c r="E1232" s="2">
        <v>-260.65699999999998</v>
      </c>
      <c r="F1232" s="2"/>
      <c r="G1232" s="2">
        <v>145.947</v>
      </c>
      <c r="H1232" s="2" t="s">
        <v>1885</v>
      </c>
      <c r="I1232" s="2" t="s">
        <v>68</v>
      </c>
      <c r="J1232" s="2" t="s">
        <v>1886</v>
      </c>
      <c r="K1232" s="2" t="s">
        <v>9208</v>
      </c>
      <c r="L1232" s="2" t="s">
        <v>9209</v>
      </c>
      <c r="M1232" s="2" t="s">
        <v>9210</v>
      </c>
      <c r="N1232" s="2" t="s">
        <v>9211</v>
      </c>
      <c r="O1232" s="2">
        <v>4.0999999999999996</v>
      </c>
      <c r="P1232" s="2" t="s">
        <v>9212</v>
      </c>
      <c r="Q1232" s="2" t="s">
        <v>9213</v>
      </c>
      <c r="R1232" s="2">
        <v>16777258</v>
      </c>
      <c r="S1232" s="2">
        <v>372.27499999999998</v>
      </c>
      <c r="T1232" s="2">
        <v>773</v>
      </c>
      <c r="U1232" s="2">
        <v>12.882</v>
      </c>
      <c r="V1232" s="2">
        <v>6.5028209692162406E+17</v>
      </c>
      <c r="W1232" s="2">
        <v>6.5027797122323994E+17</v>
      </c>
      <c r="X1232" s="2">
        <v>1702</v>
      </c>
      <c r="Y1232" s="2"/>
    </row>
    <row r="1233" spans="1:25" x14ac:dyDescent="0.2">
      <c r="A1233" s="2">
        <v>1</v>
      </c>
      <c r="B1233" s="2">
        <v>2</v>
      </c>
      <c r="C1233" s="2">
        <v>7.1999999999999995E-2</v>
      </c>
      <c r="D1233" s="2">
        <v>7.1999999999999995E-2</v>
      </c>
      <c r="E1233" s="2">
        <v>-221.19399999999999</v>
      </c>
      <c r="F1233" s="2"/>
      <c r="G1233" s="2">
        <v>123.188</v>
      </c>
      <c r="H1233" s="2" t="s">
        <v>9824</v>
      </c>
      <c r="I1233" s="2" t="s">
        <v>68</v>
      </c>
      <c r="J1233" s="2" t="s">
        <v>9825</v>
      </c>
      <c r="K1233" s="2" t="s">
        <v>9826</v>
      </c>
      <c r="L1233" s="2" t="s">
        <v>9827</v>
      </c>
      <c r="M1233" s="2" t="s">
        <v>9828</v>
      </c>
      <c r="N1233" s="2" t="s">
        <v>9829</v>
      </c>
      <c r="O1233" s="2">
        <v>2.6520000000000001</v>
      </c>
      <c r="P1233" s="2" t="s">
        <v>9830</v>
      </c>
      <c r="Q1233" s="2" t="s">
        <v>9831</v>
      </c>
      <c r="R1233" s="2">
        <v>2419064866</v>
      </c>
      <c r="S1233" s="2">
        <v>309.17200000000003</v>
      </c>
      <c r="T1233" s="2">
        <v>775</v>
      </c>
      <c r="U1233" s="2">
        <v>12.923</v>
      </c>
      <c r="V1233" s="2">
        <v>6.5028209981988902E+17</v>
      </c>
      <c r="W1233" s="2">
        <v>6.5027793817631603E+17</v>
      </c>
      <c r="X1233" s="2">
        <v>1258</v>
      </c>
      <c r="Y1233" s="2"/>
    </row>
    <row r="1234" spans="1:25" x14ac:dyDescent="0.2">
      <c r="A1234" s="2">
        <v>1</v>
      </c>
      <c r="B1234" s="2">
        <v>2</v>
      </c>
      <c r="C1234" s="2">
        <v>2.9000000000000001E-2</v>
      </c>
      <c r="D1234" s="2">
        <v>2.9000000000000001E-2</v>
      </c>
      <c r="E1234" s="2">
        <v>-191.70400000000001</v>
      </c>
      <c r="F1234" s="2"/>
      <c r="G1234" s="2">
        <v>71.146000000000001</v>
      </c>
      <c r="H1234" s="2" t="s">
        <v>1118</v>
      </c>
      <c r="I1234" s="2" t="s">
        <v>68</v>
      </c>
      <c r="J1234" s="2" t="s">
        <v>1119</v>
      </c>
      <c r="K1234" s="2" t="s">
        <v>9832</v>
      </c>
      <c r="L1234" s="2" t="s">
        <v>9833</v>
      </c>
      <c r="M1234" s="2" t="s">
        <v>9834</v>
      </c>
      <c r="N1234" s="2" t="s">
        <v>9835</v>
      </c>
      <c r="O1234" s="2">
        <v>3.8</v>
      </c>
      <c r="P1234" s="2" t="s">
        <v>9836</v>
      </c>
      <c r="Q1234" s="2" t="s">
        <v>9837</v>
      </c>
      <c r="R1234" s="3">
        <v>139590000000</v>
      </c>
      <c r="S1234" s="2">
        <v>314.27</v>
      </c>
      <c r="T1234" s="2">
        <v>776</v>
      </c>
      <c r="U1234" s="2">
        <v>12.927</v>
      </c>
      <c r="V1234" s="2">
        <v>6.5028209878389606E+17</v>
      </c>
      <c r="W1234" s="2">
        <v>6.5027794663622797E+17</v>
      </c>
      <c r="X1234" s="2">
        <v>1349</v>
      </c>
      <c r="Y1234" s="2"/>
    </row>
    <row r="1235" spans="1:25" x14ac:dyDescent="0.2">
      <c r="A1235" s="2">
        <v>1</v>
      </c>
      <c r="B1235" s="2">
        <v>1</v>
      </c>
      <c r="C1235" s="2">
        <v>5.8000000000000003E-2</v>
      </c>
      <c r="D1235" s="2">
        <v>5.8000000000000003E-2</v>
      </c>
      <c r="E1235" s="2">
        <v>-312.92399999999998</v>
      </c>
      <c r="F1235" s="2"/>
      <c r="G1235" s="2">
        <v>76.667000000000002</v>
      </c>
      <c r="H1235" s="2" t="s">
        <v>1925</v>
      </c>
      <c r="I1235" s="2" t="s">
        <v>68</v>
      </c>
      <c r="J1235" s="2" t="s">
        <v>1926</v>
      </c>
      <c r="K1235" s="2" t="s">
        <v>9838</v>
      </c>
      <c r="L1235" s="2" t="s">
        <v>9839</v>
      </c>
      <c r="M1235" s="2" t="s">
        <v>9840</v>
      </c>
      <c r="N1235" s="2" t="s">
        <v>9841</v>
      </c>
      <c r="O1235" s="2">
        <v>3.7</v>
      </c>
      <c r="P1235" s="2" t="s">
        <v>9842</v>
      </c>
      <c r="Q1235" s="2" t="s">
        <v>9843</v>
      </c>
      <c r="R1235" s="2">
        <v>50331690</v>
      </c>
      <c r="S1235" s="2">
        <v>386.255</v>
      </c>
      <c r="T1235" s="2">
        <v>776</v>
      </c>
      <c r="U1235" s="2">
        <v>12.927</v>
      </c>
      <c r="V1235" s="2">
        <v>6.5028210033578906E+17</v>
      </c>
      <c r="W1235" s="2">
        <v>6.5027797642417702E+17</v>
      </c>
      <c r="X1235" s="2">
        <v>1745</v>
      </c>
      <c r="Y1235" s="2"/>
    </row>
    <row r="1236" spans="1:25" x14ac:dyDescent="0.2">
      <c r="A1236" s="2">
        <v>1</v>
      </c>
      <c r="B1236" s="2">
        <v>1</v>
      </c>
      <c r="C1236" s="2">
        <v>0.83099999999999996</v>
      </c>
      <c r="D1236" s="2">
        <v>0.83099999999999996</v>
      </c>
      <c r="E1236" s="2">
        <v>-51.6</v>
      </c>
      <c r="F1236" s="2"/>
      <c r="G1236" s="2">
        <v>18.748999999999999</v>
      </c>
      <c r="H1236" s="2" t="s">
        <v>9844</v>
      </c>
      <c r="I1236" s="2" t="s">
        <v>68</v>
      </c>
      <c r="J1236" s="2" t="s">
        <v>9845</v>
      </c>
      <c r="K1236" s="2" t="s">
        <v>9846</v>
      </c>
      <c r="L1236" s="2" t="s">
        <v>9847</v>
      </c>
      <c r="M1236" s="2" t="s">
        <v>9848</v>
      </c>
      <c r="N1236" s="2" t="s">
        <v>9849</v>
      </c>
      <c r="O1236" s="2">
        <v>3.6</v>
      </c>
      <c r="P1236" s="2" t="s">
        <v>9850</v>
      </c>
      <c r="Q1236" s="2" t="s">
        <v>9851</v>
      </c>
      <c r="R1236" s="3">
        <v>137510000000</v>
      </c>
      <c r="S1236" s="2">
        <v>233.166</v>
      </c>
      <c r="T1236" s="2">
        <v>776</v>
      </c>
      <c r="U1236" s="2">
        <v>12.93</v>
      </c>
      <c r="V1236" s="2">
        <v>6.5028209641830797E+17</v>
      </c>
      <c r="W1236" s="2">
        <v>6.5027790431569702E+17</v>
      </c>
      <c r="X1236" s="2">
        <v>741</v>
      </c>
      <c r="Y1236" s="2"/>
    </row>
    <row r="1237" spans="1:25" x14ac:dyDescent="0.2">
      <c r="A1237" s="2">
        <v>1</v>
      </c>
      <c r="B1237" s="2">
        <v>1</v>
      </c>
      <c r="C1237" s="2">
        <v>0.17100000000000001</v>
      </c>
      <c r="D1237" s="2">
        <v>0.17100000000000001</v>
      </c>
      <c r="E1237" s="2">
        <v>-198.678</v>
      </c>
      <c r="F1237" s="2"/>
      <c r="G1237" s="2">
        <v>52.482999999999997</v>
      </c>
      <c r="H1237" s="2" t="s">
        <v>1223</v>
      </c>
      <c r="I1237" s="2" t="s">
        <v>68</v>
      </c>
      <c r="J1237" s="2" t="s">
        <v>1224</v>
      </c>
      <c r="K1237" s="2" t="s">
        <v>9852</v>
      </c>
      <c r="L1237" s="2" t="s">
        <v>9853</v>
      </c>
      <c r="M1237" s="2" t="s">
        <v>9854</v>
      </c>
      <c r="N1237" s="2" t="s">
        <v>9855</v>
      </c>
      <c r="O1237" s="2">
        <v>4.9000000000000004</v>
      </c>
      <c r="P1237" s="2">
        <v>90621</v>
      </c>
      <c r="Q1237" s="2" t="s">
        <v>9856</v>
      </c>
      <c r="R1237" s="3">
        <v>137440000000</v>
      </c>
      <c r="S1237" s="2">
        <v>323.12900000000002</v>
      </c>
      <c r="T1237" s="2">
        <v>776</v>
      </c>
      <c r="U1237" s="2">
        <v>12.936</v>
      </c>
      <c r="V1237" s="2">
        <v>6.5028210044903501E+17</v>
      </c>
      <c r="W1237" s="2">
        <v>6.5027794987842496E+17</v>
      </c>
      <c r="X1237" s="2">
        <v>1397</v>
      </c>
      <c r="Y1237" s="2"/>
    </row>
    <row r="1238" spans="1:25" x14ac:dyDescent="0.2">
      <c r="A1238" s="2">
        <v>1</v>
      </c>
      <c r="B1238" s="2">
        <v>1</v>
      </c>
      <c r="C1238" s="2">
        <v>5.7000000000000002E-2</v>
      </c>
      <c r="D1238" s="2">
        <v>5.7000000000000002E-2</v>
      </c>
      <c r="E1238" s="2">
        <v>-153.77600000000001</v>
      </c>
      <c r="F1238" s="2"/>
      <c r="G1238" s="2">
        <v>58.290999999999997</v>
      </c>
      <c r="H1238" s="2" t="s">
        <v>9857</v>
      </c>
      <c r="I1238" s="2" t="s">
        <v>68</v>
      </c>
      <c r="J1238" s="2" t="s">
        <v>9858</v>
      </c>
      <c r="K1238" s="2" t="s">
        <v>9859</v>
      </c>
      <c r="L1238" s="2" t="s">
        <v>9860</v>
      </c>
      <c r="M1238" s="2" t="s">
        <v>9861</v>
      </c>
      <c r="N1238" s="2" t="s">
        <v>9862</v>
      </c>
      <c r="O1238" s="2">
        <v>-5</v>
      </c>
      <c r="P1238" s="2" t="s">
        <v>9863</v>
      </c>
      <c r="Q1238" s="2" t="s">
        <v>9864</v>
      </c>
      <c r="R1238" s="2">
        <v>20971590</v>
      </c>
      <c r="S1238" s="2">
        <v>236.072</v>
      </c>
      <c r="T1238" s="2">
        <v>778</v>
      </c>
      <c r="U1238" s="2">
        <v>12.965</v>
      </c>
      <c r="V1238" s="2">
        <v>6.5028209747527296E+17</v>
      </c>
      <c r="W1238" s="2">
        <v>6.5027790474771098E+17</v>
      </c>
      <c r="X1238" s="2">
        <v>754</v>
      </c>
      <c r="Y1238" s="2"/>
    </row>
    <row r="1239" spans="1:25" x14ac:dyDescent="0.2">
      <c r="A1239" s="2">
        <v>1</v>
      </c>
      <c r="B1239" s="2">
        <v>1</v>
      </c>
      <c r="C1239" s="2">
        <v>3.3000000000000002E-2</v>
      </c>
      <c r="D1239" s="2">
        <v>7.3999999999999996E-2</v>
      </c>
      <c r="E1239" s="2">
        <v>-422.101</v>
      </c>
      <c r="F1239" s="2"/>
      <c r="G1239" s="2">
        <v>54.542000000000002</v>
      </c>
      <c r="H1239" s="2" t="s">
        <v>677</v>
      </c>
      <c r="I1239" s="2" t="s">
        <v>68</v>
      </c>
      <c r="J1239" s="2" t="s">
        <v>678</v>
      </c>
      <c r="K1239" s="2" t="s">
        <v>9865</v>
      </c>
      <c r="L1239" s="2" t="s">
        <v>9866</v>
      </c>
      <c r="M1239" s="2" t="s">
        <v>9867</v>
      </c>
      <c r="N1239" s="2" t="s">
        <v>9868</v>
      </c>
      <c r="O1239" s="2">
        <v>2.1</v>
      </c>
      <c r="P1239" s="2">
        <v>208536</v>
      </c>
      <c r="Q1239" s="2" t="s">
        <v>9869</v>
      </c>
      <c r="R1239" s="3">
        <v>137510000000</v>
      </c>
      <c r="S1239" s="2">
        <v>299.142</v>
      </c>
      <c r="T1239" s="2">
        <v>778</v>
      </c>
      <c r="U1239" s="2">
        <v>12.967000000000001</v>
      </c>
      <c r="V1239" s="2">
        <v>6.5028210015123904E+17</v>
      </c>
      <c r="W1239" s="2">
        <v>6.5027793314315098E+17</v>
      </c>
      <c r="X1239" s="2">
        <v>1191</v>
      </c>
      <c r="Y1239" s="2"/>
    </row>
    <row r="1240" spans="1:25" x14ac:dyDescent="0.2">
      <c r="A1240" s="2">
        <v>1</v>
      </c>
      <c r="B1240" s="2">
        <v>1</v>
      </c>
      <c r="C1240" s="2">
        <v>0.14599999999999999</v>
      </c>
      <c r="D1240" s="2">
        <v>0.14599999999999999</v>
      </c>
      <c r="E1240" s="2">
        <v>-314.69400000000002</v>
      </c>
      <c r="F1240" s="2"/>
      <c r="G1240" s="2">
        <v>145.953</v>
      </c>
      <c r="H1240" s="2" t="s">
        <v>1925</v>
      </c>
      <c r="I1240" s="2" t="s">
        <v>68</v>
      </c>
      <c r="J1240" s="2" t="s">
        <v>1926</v>
      </c>
      <c r="K1240" s="2" t="s">
        <v>9838</v>
      </c>
      <c r="L1240" s="2" t="s">
        <v>9839</v>
      </c>
      <c r="M1240" s="2" t="s">
        <v>9840</v>
      </c>
      <c r="N1240" s="2" t="s">
        <v>9841</v>
      </c>
      <c r="O1240" s="2">
        <v>3.7</v>
      </c>
      <c r="P1240" s="2" t="s">
        <v>9842</v>
      </c>
      <c r="Q1240" s="2" t="s">
        <v>9843</v>
      </c>
      <c r="R1240" s="2">
        <v>50331690</v>
      </c>
      <c r="S1240" s="2">
        <v>386.255</v>
      </c>
      <c r="T1240" s="2">
        <v>778</v>
      </c>
      <c r="U1240" s="2">
        <v>12.968999999999999</v>
      </c>
      <c r="V1240" s="2">
        <v>6.5028213013631898E+17</v>
      </c>
      <c r="W1240" s="2">
        <v>6.5027797655839398E+17</v>
      </c>
      <c r="X1240" s="2">
        <v>1748</v>
      </c>
      <c r="Y1240" s="2"/>
    </row>
    <row r="1241" spans="1:25" x14ac:dyDescent="0.2">
      <c r="A1241" s="2">
        <v>1</v>
      </c>
      <c r="B1241" s="2">
        <v>2</v>
      </c>
      <c r="C1241" s="2">
        <v>8.0000000000000002E-3</v>
      </c>
      <c r="D1241" s="2">
        <v>2.1999999999999999E-2</v>
      </c>
      <c r="E1241" s="2">
        <v>-130.084</v>
      </c>
      <c r="F1241" s="2"/>
      <c r="G1241" s="2">
        <v>128.495</v>
      </c>
      <c r="H1241" s="2" t="s">
        <v>1297</v>
      </c>
      <c r="I1241" s="2" t="s">
        <v>68</v>
      </c>
      <c r="J1241" s="2" t="s">
        <v>1298</v>
      </c>
      <c r="K1241" s="2" t="s">
        <v>9709</v>
      </c>
      <c r="L1241" s="2" t="s">
        <v>9710</v>
      </c>
      <c r="M1241" s="2" t="s">
        <v>9711</v>
      </c>
      <c r="N1241" s="2" t="s">
        <v>9712</v>
      </c>
      <c r="O1241" s="2">
        <v>6.7</v>
      </c>
      <c r="P1241" s="2" t="s">
        <v>9713</v>
      </c>
      <c r="Q1241" s="2" t="s">
        <v>9714</v>
      </c>
      <c r="R1241" s="2">
        <v>2203320430</v>
      </c>
      <c r="S1241" s="2">
        <v>326.23399999999998</v>
      </c>
      <c r="T1241" s="2">
        <v>778</v>
      </c>
      <c r="U1241" s="2">
        <v>12.974</v>
      </c>
      <c r="V1241" s="2">
        <v>6.5028214291636301E+17</v>
      </c>
      <c r="W1241" s="2">
        <v>6.5027795180780506E+17</v>
      </c>
      <c r="X1241" s="2">
        <v>1426</v>
      </c>
      <c r="Y1241" s="2"/>
    </row>
    <row r="1242" spans="1:25" x14ac:dyDescent="0.2">
      <c r="A1242" s="2">
        <v>1</v>
      </c>
      <c r="B1242" s="2">
        <v>1</v>
      </c>
      <c r="C1242" s="2">
        <v>0.114</v>
      </c>
      <c r="D1242" s="2">
        <v>0.114</v>
      </c>
      <c r="E1242" s="2">
        <v>-246.554</v>
      </c>
      <c r="F1242" s="2"/>
      <c r="G1242" s="2">
        <v>99.141000000000005</v>
      </c>
      <c r="H1242" s="2" t="s">
        <v>9752</v>
      </c>
      <c r="I1242" s="2" t="s">
        <v>68</v>
      </c>
      <c r="J1242" s="2" t="s">
        <v>9753</v>
      </c>
      <c r="K1242" s="2" t="s">
        <v>9754</v>
      </c>
      <c r="L1242" s="2" t="s">
        <v>9755</v>
      </c>
      <c r="M1242" s="2" t="s">
        <v>9756</v>
      </c>
      <c r="N1242" s="2" t="s">
        <v>9757</v>
      </c>
      <c r="O1242" s="2">
        <v>3.1</v>
      </c>
      <c r="P1242" s="2" t="s">
        <v>9758</v>
      </c>
      <c r="Q1242" s="2" t="s">
        <v>9759</v>
      </c>
      <c r="R1242" s="2">
        <v>50331658</v>
      </c>
      <c r="S1242" s="2">
        <v>342.22899999999998</v>
      </c>
      <c r="T1242" s="2">
        <v>779</v>
      </c>
      <c r="U1242" s="2">
        <v>12.976000000000001</v>
      </c>
      <c r="V1242" s="2">
        <v>6.5028215987393702E+17</v>
      </c>
      <c r="W1242" s="2">
        <v>6.5027795979376E+17</v>
      </c>
      <c r="X1242" s="2">
        <v>1528</v>
      </c>
      <c r="Y1242" s="2"/>
    </row>
    <row r="1243" spans="1:25" x14ac:dyDescent="0.2">
      <c r="A1243" s="2">
        <v>1</v>
      </c>
      <c r="B1243" s="2">
        <v>1</v>
      </c>
      <c r="C1243" s="2">
        <v>1.2999999999999999E-2</v>
      </c>
      <c r="D1243" s="2">
        <v>1.2999999999999999E-2</v>
      </c>
      <c r="E1243" s="2">
        <v>-197.35</v>
      </c>
      <c r="F1243" s="2"/>
      <c r="G1243" s="2">
        <v>84.290999999999997</v>
      </c>
      <c r="H1243" s="2" t="s">
        <v>9870</v>
      </c>
      <c r="I1243" s="2" t="s">
        <v>68</v>
      </c>
      <c r="J1243" s="2" t="s">
        <v>9871</v>
      </c>
      <c r="K1243" s="2" t="s">
        <v>9872</v>
      </c>
      <c r="L1243" s="2" t="s">
        <v>9873</v>
      </c>
      <c r="M1243" s="2" t="s">
        <v>9874</v>
      </c>
      <c r="N1243" s="2" t="s">
        <v>9875</v>
      </c>
      <c r="O1243" s="2">
        <v>3.5</v>
      </c>
      <c r="P1243" s="2">
        <v>70559</v>
      </c>
      <c r="Q1243" s="2" t="s">
        <v>9876</v>
      </c>
      <c r="R1243" s="3">
        <v>137510000000</v>
      </c>
      <c r="S1243" s="2">
        <v>269.13200000000001</v>
      </c>
      <c r="T1243" s="2">
        <v>779</v>
      </c>
      <c r="U1243" s="2">
        <v>12.978999999999999</v>
      </c>
      <c r="V1243" s="2">
        <v>6.5028216305321997E+17</v>
      </c>
      <c r="W1243" s="2">
        <v>6.5027791419328397E+17</v>
      </c>
      <c r="X1243" s="2">
        <v>959</v>
      </c>
      <c r="Y1243" s="2"/>
    </row>
    <row r="1244" spans="1:25" x14ac:dyDescent="0.2">
      <c r="A1244" s="2">
        <v>1</v>
      </c>
      <c r="B1244" s="2">
        <v>1</v>
      </c>
      <c r="C1244" s="2">
        <v>4.8000000000000001E-2</v>
      </c>
      <c r="D1244" s="2">
        <v>6.4000000000000001E-2</v>
      </c>
      <c r="E1244" s="2">
        <v>-190.03399999999999</v>
      </c>
      <c r="F1244" s="2"/>
      <c r="G1244" s="2">
        <v>73.072000000000003</v>
      </c>
      <c r="H1244" s="2" t="s">
        <v>1348</v>
      </c>
      <c r="I1244" s="2" t="s">
        <v>68</v>
      </c>
      <c r="J1244" s="2" t="s">
        <v>1349</v>
      </c>
      <c r="K1244" s="2" t="s">
        <v>9877</v>
      </c>
      <c r="L1244" s="2" t="s">
        <v>9878</v>
      </c>
      <c r="M1244" s="2" t="s">
        <v>9879</v>
      </c>
      <c r="N1244" s="2" t="s">
        <v>9880</v>
      </c>
      <c r="O1244" s="2">
        <v>2.6</v>
      </c>
      <c r="P1244" s="2" t="s">
        <v>9881</v>
      </c>
      <c r="Q1244" s="2" t="s">
        <v>9882</v>
      </c>
      <c r="R1244" s="2">
        <v>50331658</v>
      </c>
      <c r="S1244" s="2">
        <v>328.214</v>
      </c>
      <c r="T1244" s="2">
        <v>779</v>
      </c>
      <c r="U1244" s="2">
        <v>12.984</v>
      </c>
      <c r="V1244" s="2">
        <v>6.5028216979346803E+17</v>
      </c>
      <c r="W1244" s="2">
        <v>6.5027795287735296E+17</v>
      </c>
      <c r="X1244" s="2">
        <v>1442</v>
      </c>
      <c r="Y1244" s="2"/>
    </row>
    <row r="1245" spans="1:25" x14ac:dyDescent="0.2">
      <c r="A1245" s="2">
        <v>1</v>
      </c>
      <c r="B1245" s="2">
        <v>2</v>
      </c>
      <c r="C1245" s="2">
        <v>5.6000000000000001E-2</v>
      </c>
      <c r="D1245" s="2">
        <v>5.6000000000000001E-2</v>
      </c>
      <c r="E1245" s="2">
        <v>-94.382000000000005</v>
      </c>
      <c r="F1245" s="2"/>
      <c r="G1245" s="2">
        <v>132.83000000000001</v>
      </c>
      <c r="H1245" s="2" t="s">
        <v>9883</v>
      </c>
      <c r="I1245" s="2" t="s">
        <v>68</v>
      </c>
      <c r="J1245" s="2" t="s">
        <v>9884</v>
      </c>
      <c r="K1245" s="2" t="s">
        <v>9885</v>
      </c>
      <c r="L1245" s="2" t="s">
        <v>9886</v>
      </c>
      <c r="M1245" s="2" t="s">
        <v>9887</v>
      </c>
      <c r="N1245" s="2" t="s">
        <v>9888</v>
      </c>
      <c r="O1245" s="2">
        <v>3.4</v>
      </c>
      <c r="P1245" s="2">
        <v>16061043</v>
      </c>
      <c r="Q1245" s="2" t="s">
        <v>9889</v>
      </c>
      <c r="R1245" s="2">
        <v>2147483682</v>
      </c>
      <c r="S1245" s="2">
        <v>285.20699999999999</v>
      </c>
      <c r="T1245" s="2">
        <v>779</v>
      </c>
      <c r="U1245" s="2">
        <v>12.988</v>
      </c>
      <c r="V1245" s="2">
        <v>6.5028216703781005E+17</v>
      </c>
      <c r="W1245" s="2">
        <v>6.5027792245186906E+17</v>
      </c>
      <c r="X1245" s="2">
        <v>1061</v>
      </c>
      <c r="Y1245" s="2"/>
    </row>
    <row r="1246" spans="1:25" x14ac:dyDescent="0.2">
      <c r="A1246" s="2">
        <v>1</v>
      </c>
      <c r="B1246" s="2">
        <v>1</v>
      </c>
      <c r="C1246" s="2">
        <v>0.26800000000000002</v>
      </c>
      <c r="D1246" s="2">
        <v>0.42899999999999999</v>
      </c>
      <c r="E1246" s="2">
        <v>-75.37</v>
      </c>
      <c r="F1246" s="2"/>
      <c r="G1246" s="2">
        <v>39.704000000000001</v>
      </c>
      <c r="H1246" s="2" t="s">
        <v>965</v>
      </c>
      <c r="I1246" s="2" t="s">
        <v>68</v>
      </c>
      <c r="J1246" s="2" t="s">
        <v>966</v>
      </c>
      <c r="K1246" s="2" t="s">
        <v>9890</v>
      </c>
      <c r="L1246" s="2" t="s">
        <v>9891</v>
      </c>
      <c r="M1246" s="2" t="s">
        <v>9892</v>
      </c>
      <c r="N1246" s="2" t="s">
        <v>9893</v>
      </c>
      <c r="O1246" s="2">
        <v>2.6</v>
      </c>
      <c r="P1246" s="2">
        <v>165103</v>
      </c>
      <c r="Q1246" s="2" t="s">
        <v>9894</v>
      </c>
      <c r="R1246" s="3">
        <v>139890000000</v>
      </c>
      <c r="S1246" s="2">
        <v>311.05599999999998</v>
      </c>
      <c r="T1246" s="2">
        <v>780</v>
      </c>
      <c r="U1246" s="2">
        <v>13.004</v>
      </c>
      <c r="V1246" s="2">
        <v>6.5028216996962803E+17</v>
      </c>
      <c r="W1246" s="2">
        <v>6.5027793997986701E+17</v>
      </c>
      <c r="X1246" s="2">
        <v>1286</v>
      </c>
      <c r="Y1246" s="2"/>
    </row>
    <row r="1247" spans="1:25" x14ac:dyDescent="0.2">
      <c r="A1247" s="2">
        <v>1</v>
      </c>
      <c r="B1247" s="2">
        <v>2</v>
      </c>
      <c r="C1247" s="2">
        <v>8.9999999999999993E-3</v>
      </c>
      <c r="D1247" s="2">
        <v>1.4E-2</v>
      </c>
      <c r="E1247" s="2">
        <v>-174.745</v>
      </c>
      <c r="F1247" s="2"/>
      <c r="G1247" s="2">
        <v>79.662999999999997</v>
      </c>
      <c r="H1247" s="2" t="s">
        <v>1230</v>
      </c>
      <c r="I1247" s="2" t="s">
        <v>68</v>
      </c>
      <c r="J1247" s="2" t="s">
        <v>1231</v>
      </c>
      <c r="K1247" s="2" t="s">
        <v>9895</v>
      </c>
      <c r="L1247" s="2" t="s">
        <v>9896</v>
      </c>
      <c r="M1247" s="2" t="s">
        <v>9897</v>
      </c>
      <c r="N1247" s="2" t="s">
        <v>9898</v>
      </c>
      <c r="O1247" s="2">
        <v>6.3</v>
      </c>
      <c r="P1247" s="2" t="s">
        <v>9899</v>
      </c>
      <c r="Q1247" s="2" t="s">
        <v>9900</v>
      </c>
      <c r="R1247" s="2">
        <v>2147483650</v>
      </c>
      <c r="S1247" s="2">
        <v>324.21800000000002</v>
      </c>
      <c r="T1247" s="2">
        <v>782</v>
      </c>
      <c r="U1247" s="2">
        <v>13.039</v>
      </c>
      <c r="V1247" s="2">
        <v>6.5028216964247296E+17</v>
      </c>
      <c r="W1247" s="2">
        <v>6.5027795064178803E+17</v>
      </c>
      <c r="X1247" s="2">
        <v>1403</v>
      </c>
      <c r="Y1247" s="2"/>
    </row>
    <row r="1248" spans="1:25" x14ac:dyDescent="0.2">
      <c r="A1248" s="2">
        <v>1</v>
      </c>
      <c r="B1248" s="2">
        <v>1</v>
      </c>
      <c r="C1248" s="2">
        <v>2.4E-2</v>
      </c>
      <c r="D1248" s="2">
        <v>2.4E-2</v>
      </c>
      <c r="E1248" s="2">
        <v>-111.482</v>
      </c>
      <c r="F1248" s="2"/>
      <c r="G1248" s="2">
        <v>19.353999999999999</v>
      </c>
      <c r="H1248" s="2" t="s">
        <v>7374</v>
      </c>
      <c r="I1248" s="2" t="s">
        <v>68</v>
      </c>
      <c r="J1248" s="2" t="s">
        <v>7375</v>
      </c>
      <c r="K1248" s="2" t="s">
        <v>9901</v>
      </c>
      <c r="L1248" s="2" t="s">
        <v>9902</v>
      </c>
      <c r="M1248" s="2" t="s">
        <v>9903</v>
      </c>
      <c r="N1248" s="2" t="s">
        <v>9904</v>
      </c>
      <c r="O1248" s="2">
        <v>2</v>
      </c>
      <c r="P1248" s="2">
        <v>3017714</v>
      </c>
      <c r="Q1248" s="2" t="s">
        <v>9905</v>
      </c>
      <c r="R1248" s="3">
        <v>137440000000</v>
      </c>
      <c r="S1248" s="2">
        <v>155.108</v>
      </c>
      <c r="T1248" s="2">
        <v>782</v>
      </c>
      <c r="U1248" s="2">
        <v>13.04</v>
      </c>
      <c r="V1248" s="2">
        <v>6.5028216664773901E+17</v>
      </c>
      <c r="W1248" s="2">
        <v>6.5027788252209101E+17</v>
      </c>
      <c r="X1248" s="2">
        <v>223</v>
      </c>
      <c r="Y1248" s="2"/>
    </row>
    <row r="1249" spans="1:25" x14ac:dyDescent="0.2">
      <c r="A1249" s="2">
        <v>1</v>
      </c>
      <c r="B1249" s="2">
        <v>1</v>
      </c>
      <c r="C1249" s="2">
        <v>0.124</v>
      </c>
      <c r="D1249" s="2">
        <v>0.15</v>
      </c>
      <c r="E1249" s="2">
        <v>-222.85300000000001</v>
      </c>
      <c r="F1249" s="2"/>
      <c r="G1249" s="2">
        <v>99.45</v>
      </c>
      <c r="H1249" s="2" t="s">
        <v>1623</v>
      </c>
      <c r="I1249" s="2" t="s">
        <v>68</v>
      </c>
      <c r="J1249" s="2" t="s">
        <v>1624</v>
      </c>
      <c r="K1249" s="2" t="s">
        <v>7009</v>
      </c>
      <c r="L1249" s="2" t="s">
        <v>7010</v>
      </c>
      <c r="M1249" s="2" t="s">
        <v>7011</v>
      </c>
      <c r="N1249" s="2" t="s">
        <v>7012</v>
      </c>
      <c r="O1249" s="2">
        <v>3</v>
      </c>
      <c r="P1249" s="2" t="s">
        <v>7013</v>
      </c>
      <c r="Q1249" s="2" t="s">
        <v>7014</v>
      </c>
      <c r="R1249" s="2">
        <v>16777258</v>
      </c>
      <c r="S1249" s="2">
        <v>344.24400000000003</v>
      </c>
      <c r="T1249" s="2">
        <v>783</v>
      </c>
      <c r="U1249" s="2">
        <v>13.042</v>
      </c>
      <c r="V1249" s="2">
        <v>6.5028218269095603E+17</v>
      </c>
      <c r="W1249" s="2">
        <v>6.5027796350991398E+17</v>
      </c>
      <c r="X1249" s="2">
        <v>1563</v>
      </c>
      <c r="Y1249" s="2"/>
    </row>
    <row r="1250" spans="1:25" x14ac:dyDescent="0.2">
      <c r="A1250" s="2">
        <v>1</v>
      </c>
      <c r="B1250" s="2">
        <v>2</v>
      </c>
      <c r="C1250" s="2">
        <v>0.14899999999999999</v>
      </c>
      <c r="D1250" s="2">
        <v>0.14899999999999999</v>
      </c>
      <c r="E1250" s="2">
        <v>-403.65199999999999</v>
      </c>
      <c r="F1250" s="2"/>
      <c r="G1250" s="2">
        <v>142.82599999999999</v>
      </c>
      <c r="H1250" s="2" t="s">
        <v>9906</v>
      </c>
      <c r="I1250" s="2" t="s">
        <v>68</v>
      </c>
      <c r="J1250" s="2" t="s">
        <v>9907</v>
      </c>
      <c r="K1250" s="2" t="s">
        <v>9908</v>
      </c>
      <c r="L1250" s="2" t="s">
        <v>9909</v>
      </c>
      <c r="M1250" s="2" t="s">
        <v>9910</v>
      </c>
      <c r="N1250" s="2" t="s">
        <v>9911</v>
      </c>
      <c r="O1250" s="2">
        <v>0.4</v>
      </c>
      <c r="P1250" s="2" t="s">
        <v>9912</v>
      </c>
      <c r="Q1250" s="2" t="s">
        <v>9913</v>
      </c>
      <c r="R1250" s="2">
        <v>3145730</v>
      </c>
      <c r="S1250" s="2">
        <v>404.26499999999999</v>
      </c>
      <c r="T1250" s="2">
        <v>783</v>
      </c>
      <c r="U1250" s="2">
        <v>13.047000000000001</v>
      </c>
      <c r="V1250" s="2">
        <v>6.5028218226733094E+17</v>
      </c>
      <c r="W1250" s="2">
        <v>6.5027798127279206E+17</v>
      </c>
      <c r="X1250" s="2">
        <v>1803</v>
      </c>
      <c r="Y1250" s="2"/>
    </row>
    <row r="1251" spans="1:25" x14ac:dyDescent="0.2">
      <c r="A1251" s="2">
        <v>1</v>
      </c>
      <c r="B1251" s="2">
        <v>1</v>
      </c>
      <c r="C1251" s="2">
        <v>0.188</v>
      </c>
      <c r="D1251" s="2">
        <v>0.188</v>
      </c>
      <c r="E1251" s="2">
        <v>-503.00700000000001</v>
      </c>
      <c r="F1251" s="2"/>
      <c r="G1251" s="2">
        <v>49.993000000000002</v>
      </c>
      <c r="H1251" s="2" t="s">
        <v>9914</v>
      </c>
      <c r="I1251" s="2" t="s">
        <v>68</v>
      </c>
      <c r="J1251" s="2" t="s">
        <v>9915</v>
      </c>
      <c r="K1251" s="2" t="s">
        <v>9916</v>
      </c>
      <c r="L1251" s="2" t="s">
        <v>9917</v>
      </c>
      <c r="M1251" s="2" t="s">
        <v>9918</v>
      </c>
      <c r="N1251" s="2" t="s">
        <v>9919</v>
      </c>
      <c r="O1251" s="2">
        <v>2.4</v>
      </c>
      <c r="P1251" s="2" t="s">
        <v>9920</v>
      </c>
      <c r="Q1251" s="2" t="s">
        <v>9921</v>
      </c>
      <c r="R1251" s="3">
        <v>137510000000</v>
      </c>
      <c r="S1251" s="2">
        <v>421.142</v>
      </c>
      <c r="T1251" s="2">
        <v>783</v>
      </c>
      <c r="U1251" s="2">
        <v>13.048</v>
      </c>
      <c r="V1251" s="2">
        <v>6.5028218597090202E+17</v>
      </c>
      <c r="W1251" s="2">
        <v>6.5027798240944896E+17</v>
      </c>
      <c r="X1251" s="2">
        <v>1824</v>
      </c>
      <c r="Y1251" s="2"/>
    </row>
    <row r="1252" spans="1:25" x14ac:dyDescent="0.2">
      <c r="A1252" s="2">
        <v>1</v>
      </c>
      <c r="B1252" s="2">
        <v>2</v>
      </c>
      <c r="C1252" s="2">
        <v>2.5000000000000001E-2</v>
      </c>
      <c r="D1252" s="2">
        <v>2.5000000000000001E-2</v>
      </c>
      <c r="E1252" s="2">
        <v>-583.69500000000005</v>
      </c>
      <c r="F1252" s="2"/>
      <c r="G1252" s="2">
        <v>86.685000000000002</v>
      </c>
      <c r="H1252" s="2" t="s">
        <v>2129</v>
      </c>
      <c r="I1252" s="2" t="s">
        <v>68</v>
      </c>
      <c r="J1252" s="2" t="s">
        <v>2130</v>
      </c>
      <c r="K1252" s="2" t="s">
        <v>9727</v>
      </c>
      <c r="L1252" s="2" t="s">
        <v>9728</v>
      </c>
      <c r="M1252" s="2" t="s">
        <v>9729</v>
      </c>
      <c r="N1252" s="2" t="s">
        <v>9730</v>
      </c>
      <c r="O1252" s="2">
        <v>-2.5</v>
      </c>
      <c r="P1252" s="2">
        <v>42626546</v>
      </c>
      <c r="Q1252" s="2" t="s">
        <v>9731</v>
      </c>
      <c r="R1252" s="2">
        <v>16777218</v>
      </c>
      <c r="S1252" s="2">
        <v>445.18700000000001</v>
      </c>
      <c r="T1252" s="2">
        <v>783</v>
      </c>
      <c r="U1252" s="2">
        <v>13.055999999999999</v>
      </c>
      <c r="V1252" s="2">
        <v>6.5028218729210803E+17</v>
      </c>
      <c r="W1252" s="2">
        <v>6.5027798407458803E+17</v>
      </c>
      <c r="X1252" s="2">
        <v>1853</v>
      </c>
      <c r="Y1252" s="2"/>
    </row>
    <row r="1253" spans="1:25" x14ac:dyDescent="0.2">
      <c r="A1253" s="2">
        <v>1</v>
      </c>
      <c r="B1253" s="2">
        <v>1</v>
      </c>
      <c r="C1253" s="2">
        <v>5.7000000000000002E-2</v>
      </c>
      <c r="D1253" s="2">
        <v>5.7000000000000002E-2</v>
      </c>
      <c r="E1253" s="2">
        <v>-235.87</v>
      </c>
      <c r="F1253" s="2"/>
      <c r="G1253" s="2">
        <v>72.078999999999994</v>
      </c>
      <c r="H1253" s="2" t="s">
        <v>9922</v>
      </c>
      <c r="I1253" s="2" t="s">
        <v>68</v>
      </c>
      <c r="J1253" s="2" t="s">
        <v>9923</v>
      </c>
      <c r="K1253" s="2" t="s">
        <v>9924</v>
      </c>
      <c r="L1253" s="2" t="s">
        <v>9925</v>
      </c>
      <c r="M1253" s="2" t="s">
        <v>9926</v>
      </c>
      <c r="N1253" s="2" t="s">
        <v>9927</v>
      </c>
      <c r="O1253" s="2">
        <v>5.2</v>
      </c>
      <c r="P1253" s="2">
        <v>87908467</v>
      </c>
      <c r="Q1253" s="2" t="s">
        <v>9928</v>
      </c>
      <c r="R1253" s="2">
        <v>2</v>
      </c>
      <c r="S1253" s="2">
        <v>352.21699999999998</v>
      </c>
      <c r="T1253" s="2">
        <v>783</v>
      </c>
      <c r="U1253" s="2">
        <v>13.057</v>
      </c>
      <c r="V1253" s="2">
        <v>6.5028218499782298E+17</v>
      </c>
      <c r="W1253" s="2">
        <v>6.5027796618588006E+17</v>
      </c>
      <c r="X1253" s="2">
        <v>1605</v>
      </c>
      <c r="Y1253" s="2"/>
    </row>
    <row r="1254" spans="1:25" x14ac:dyDescent="0.2">
      <c r="A1254" s="2">
        <v>1</v>
      </c>
      <c r="B1254" s="2">
        <v>1</v>
      </c>
      <c r="C1254" s="2">
        <v>3.1E-2</v>
      </c>
      <c r="D1254" s="2">
        <v>3.1E-2</v>
      </c>
      <c r="E1254" s="2">
        <v>-457.60700000000003</v>
      </c>
      <c r="F1254" s="2"/>
      <c r="G1254" s="2">
        <v>117.34</v>
      </c>
      <c r="H1254" s="2" t="s">
        <v>1807</v>
      </c>
      <c r="I1254" s="2" t="s">
        <v>68</v>
      </c>
      <c r="J1254" s="2" t="s">
        <v>1808</v>
      </c>
      <c r="K1254" s="2" t="s">
        <v>9929</v>
      </c>
      <c r="L1254" s="2" t="s">
        <v>9930</v>
      </c>
      <c r="M1254" s="2" t="s">
        <v>9931</v>
      </c>
      <c r="N1254" s="2" t="s">
        <v>9932</v>
      </c>
      <c r="O1254" s="2">
        <v>0.9</v>
      </c>
      <c r="P1254" s="2">
        <v>11537823</v>
      </c>
      <c r="Q1254" s="2" t="s">
        <v>9933</v>
      </c>
      <c r="R1254" s="2">
        <v>16777282</v>
      </c>
      <c r="S1254" s="2">
        <v>361.13299999999998</v>
      </c>
      <c r="T1254" s="2">
        <v>787</v>
      </c>
      <c r="U1254" s="2">
        <v>13.122999999999999</v>
      </c>
      <c r="V1254" s="2">
        <v>6.50282187707344E+17</v>
      </c>
      <c r="W1254" s="2">
        <v>6.5027796792232205E+17</v>
      </c>
      <c r="X1254" s="2">
        <v>1646</v>
      </c>
      <c r="Y1254" s="2"/>
    </row>
    <row r="1255" spans="1:25" s="6" customFormat="1" x14ac:dyDescent="0.2">
      <c r="A1255" s="4">
        <v>1</v>
      </c>
      <c r="B1255" s="4">
        <v>1</v>
      </c>
      <c r="C1255" s="4">
        <v>7.6999999999999999E-2</v>
      </c>
      <c r="D1255" s="4">
        <v>8.5999999999999993E-2</v>
      </c>
      <c r="E1255" s="4">
        <v>-56.716000000000001</v>
      </c>
      <c r="F1255" s="4"/>
      <c r="G1255" s="4">
        <v>79.417000000000002</v>
      </c>
      <c r="H1255" s="4" t="s">
        <v>235</v>
      </c>
      <c r="I1255" s="4" t="s">
        <v>68</v>
      </c>
      <c r="J1255" s="4" t="s">
        <v>236</v>
      </c>
      <c r="K1255" s="4" t="s">
        <v>9934</v>
      </c>
      <c r="L1255" s="4" t="s">
        <v>9935</v>
      </c>
      <c r="M1255" s="4" t="s">
        <v>9936</v>
      </c>
      <c r="N1255" s="4" t="s">
        <v>9937</v>
      </c>
      <c r="O1255" s="4">
        <v>3</v>
      </c>
      <c r="P1255" s="4" t="s">
        <v>9938</v>
      </c>
      <c r="Q1255" s="4" t="s">
        <v>9939</v>
      </c>
      <c r="R1255" s="5">
        <v>139910000000</v>
      </c>
      <c r="S1255" s="4">
        <v>283.06099999999998</v>
      </c>
      <c r="T1255" s="4">
        <v>787</v>
      </c>
      <c r="U1255" s="4">
        <v>13.122999999999999</v>
      </c>
      <c r="V1255" s="4">
        <v>6.5028218391149798E+17</v>
      </c>
      <c r="W1255" s="4">
        <v>6.5027792099225203E+17</v>
      </c>
      <c r="X1255" s="4">
        <v>1046</v>
      </c>
      <c r="Y1255" s="4"/>
    </row>
    <row r="1256" spans="1:25" x14ac:dyDescent="0.2">
      <c r="A1256" s="2">
        <v>1</v>
      </c>
      <c r="B1256" s="2">
        <v>1</v>
      </c>
      <c r="C1256" s="2">
        <v>0.23100000000000001</v>
      </c>
      <c r="D1256" s="2">
        <v>0.312</v>
      </c>
      <c r="E1256" s="2">
        <v>-64.992000000000004</v>
      </c>
      <c r="F1256" s="2"/>
      <c r="G1256" s="2">
        <v>161.136</v>
      </c>
      <c r="H1256" s="2" t="s">
        <v>9744</v>
      </c>
      <c r="I1256" s="2" t="s">
        <v>68</v>
      </c>
      <c r="J1256" s="2" t="s">
        <v>9745</v>
      </c>
      <c r="K1256" s="2" t="s">
        <v>9940</v>
      </c>
      <c r="L1256" s="2" t="s">
        <v>9941</v>
      </c>
      <c r="M1256" s="2" t="s">
        <v>9942</v>
      </c>
      <c r="N1256" s="2" t="s">
        <v>9943</v>
      </c>
      <c r="O1256" s="2">
        <v>3.8</v>
      </c>
      <c r="P1256" s="2" t="s">
        <v>9944</v>
      </c>
      <c r="Q1256" s="2" t="s">
        <v>9945</v>
      </c>
      <c r="R1256" s="3">
        <v>137440000000</v>
      </c>
      <c r="S1256" s="2">
        <v>331.24900000000002</v>
      </c>
      <c r="T1256" s="2">
        <v>789</v>
      </c>
      <c r="U1256" s="2">
        <v>13.154</v>
      </c>
      <c r="V1256" s="2">
        <v>6.5028218257770995E+17</v>
      </c>
      <c r="W1256" s="2">
        <v>6.5027795745753306E+17</v>
      </c>
      <c r="X1256" s="2">
        <v>1486</v>
      </c>
      <c r="Y1256" s="2"/>
    </row>
    <row r="1257" spans="1:25" x14ac:dyDescent="0.2">
      <c r="A1257" s="2">
        <v>1</v>
      </c>
      <c r="B1257" s="2">
        <v>2</v>
      </c>
      <c r="C1257" s="2">
        <v>8.0000000000000002E-3</v>
      </c>
      <c r="D1257" s="2">
        <v>5.8999999999999997E-2</v>
      </c>
      <c r="E1257" s="2">
        <v>-168.48</v>
      </c>
      <c r="F1257" s="2"/>
      <c r="G1257" s="2">
        <v>105.58799999999999</v>
      </c>
      <c r="H1257" s="2" t="s">
        <v>1297</v>
      </c>
      <c r="I1257" s="2" t="s">
        <v>68</v>
      </c>
      <c r="J1257" s="2" t="s">
        <v>1298</v>
      </c>
      <c r="K1257" s="2" t="s">
        <v>9318</v>
      </c>
      <c r="L1257" s="2" t="s">
        <v>9319</v>
      </c>
      <c r="M1257" s="2" t="s">
        <v>9320</v>
      </c>
      <c r="N1257" s="2" t="s">
        <v>9321</v>
      </c>
      <c r="O1257" s="2">
        <v>6.7</v>
      </c>
      <c r="P1257" s="2" t="s">
        <v>9322</v>
      </c>
      <c r="Q1257" s="2" t="s">
        <v>9323</v>
      </c>
      <c r="R1257" s="3">
        <v>139610000000</v>
      </c>
      <c r="S1257" s="2">
        <v>326.23399999999998</v>
      </c>
      <c r="T1257" s="2">
        <v>789</v>
      </c>
      <c r="U1257" s="2">
        <v>13.156000000000001</v>
      </c>
      <c r="V1257" s="2">
        <v>6.5028219893549594E+17</v>
      </c>
      <c r="W1257" s="2">
        <v>6.5027795171552998E+17</v>
      </c>
      <c r="X1257" s="2">
        <v>1424</v>
      </c>
      <c r="Y1257" s="2"/>
    </row>
    <row r="1258" spans="1:25" x14ac:dyDescent="0.2">
      <c r="A1258" s="2">
        <v>1</v>
      </c>
      <c r="B1258" s="2">
        <v>1</v>
      </c>
      <c r="C1258" s="2">
        <v>8.0000000000000002E-3</v>
      </c>
      <c r="D1258" s="2">
        <v>4.1000000000000002E-2</v>
      </c>
      <c r="E1258" s="2">
        <v>-475.04700000000003</v>
      </c>
      <c r="F1258" s="2"/>
      <c r="G1258" s="2">
        <v>64.671999999999997</v>
      </c>
      <c r="H1258" s="2" t="s">
        <v>2129</v>
      </c>
      <c r="I1258" s="2" t="s">
        <v>68</v>
      </c>
      <c r="J1258" s="2" t="s">
        <v>2130</v>
      </c>
      <c r="K1258" s="2" t="s">
        <v>9727</v>
      </c>
      <c r="L1258" s="2" t="s">
        <v>9728</v>
      </c>
      <c r="M1258" s="2" t="s">
        <v>9729</v>
      </c>
      <c r="N1258" s="2" t="s">
        <v>9730</v>
      </c>
      <c r="O1258" s="2">
        <v>-2.5</v>
      </c>
      <c r="P1258" s="2">
        <v>42626546</v>
      </c>
      <c r="Q1258" s="2" t="s">
        <v>9731</v>
      </c>
      <c r="R1258" s="2">
        <v>16777218</v>
      </c>
      <c r="S1258" s="2">
        <v>445.18700000000001</v>
      </c>
      <c r="T1258" s="2">
        <v>790</v>
      </c>
      <c r="U1258" s="2">
        <v>13.173999999999999</v>
      </c>
      <c r="V1258" s="2">
        <v>6.5028224850378394E+17</v>
      </c>
      <c r="W1258" s="2">
        <v>6.5027798429269197E+17</v>
      </c>
      <c r="X1258" s="2">
        <v>1857</v>
      </c>
      <c r="Y1258" s="2"/>
    </row>
    <row r="1259" spans="1:25" x14ac:dyDescent="0.2">
      <c r="A1259" s="2">
        <v>1</v>
      </c>
      <c r="B1259" s="2">
        <v>1</v>
      </c>
      <c r="C1259" s="2">
        <v>0.13400000000000001</v>
      </c>
      <c r="D1259" s="2">
        <v>0.28699999999999998</v>
      </c>
      <c r="E1259" s="2">
        <v>-53.125</v>
      </c>
      <c r="F1259" s="2"/>
      <c r="G1259" s="2">
        <v>75.527000000000001</v>
      </c>
      <c r="H1259" s="2" t="s">
        <v>2418</v>
      </c>
      <c r="I1259" s="2" t="s">
        <v>68</v>
      </c>
      <c r="J1259" s="2" t="s">
        <v>2419</v>
      </c>
      <c r="K1259" s="2" t="s">
        <v>4992</v>
      </c>
      <c r="L1259" s="2" t="s">
        <v>4993</v>
      </c>
      <c r="M1259" s="2" t="s">
        <v>4994</v>
      </c>
      <c r="N1259" s="2" t="s">
        <v>4995</v>
      </c>
      <c r="O1259" s="2">
        <v>1.3</v>
      </c>
      <c r="P1259" s="2" t="s">
        <v>4996</v>
      </c>
      <c r="Q1259" s="2" t="s">
        <v>4997</v>
      </c>
      <c r="R1259" s="3">
        <v>138370000000</v>
      </c>
      <c r="S1259" s="2">
        <v>149.06100000000001</v>
      </c>
      <c r="T1259" s="2">
        <v>791</v>
      </c>
      <c r="U1259" s="2">
        <v>13.18</v>
      </c>
      <c r="V1259" s="2">
        <v>6.5028224685122803E+17</v>
      </c>
      <c r="W1259" s="2">
        <v>6.5027788153223501E+17</v>
      </c>
      <c r="X1259" s="2">
        <v>204</v>
      </c>
      <c r="Y1259" s="2"/>
    </row>
    <row r="1260" spans="1:25" x14ac:dyDescent="0.2">
      <c r="A1260" s="2">
        <v>1</v>
      </c>
      <c r="B1260" s="2">
        <v>1</v>
      </c>
      <c r="C1260" s="2">
        <v>8.4000000000000005E-2</v>
      </c>
      <c r="D1260" s="2">
        <v>8.4000000000000005E-2</v>
      </c>
      <c r="E1260" s="2">
        <v>-128.86500000000001</v>
      </c>
      <c r="F1260" s="2"/>
      <c r="G1260" s="2">
        <v>19.02</v>
      </c>
      <c r="H1260" s="2" t="s">
        <v>8671</v>
      </c>
      <c r="I1260" s="2" t="s">
        <v>68</v>
      </c>
      <c r="J1260" s="2" t="s">
        <v>4196</v>
      </c>
      <c r="K1260" s="2" t="s">
        <v>9946</v>
      </c>
      <c r="L1260" s="2" t="s">
        <v>9947</v>
      </c>
      <c r="M1260" s="2" t="s">
        <v>9948</v>
      </c>
      <c r="N1260" s="2" t="s">
        <v>9949</v>
      </c>
      <c r="O1260" s="2">
        <v>-1.4</v>
      </c>
      <c r="P1260" s="2">
        <v>21935217</v>
      </c>
      <c r="Q1260" s="2" t="s">
        <v>9950</v>
      </c>
      <c r="R1260" s="2">
        <v>67108866</v>
      </c>
      <c r="S1260" s="2">
        <v>156.10300000000001</v>
      </c>
      <c r="T1260" s="2">
        <v>791</v>
      </c>
      <c r="U1260" s="2">
        <v>13.186999999999999</v>
      </c>
      <c r="V1260" s="2">
        <v>6.5028224607528102E+17</v>
      </c>
      <c r="W1260" s="2">
        <v>6.5027788277374899E+17</v>
      </c>
      <c r="X1260" s="2">
        <v>229</v>
      </c>
      <c r="Y1260" s="2"/>
    </row>
    <row r="1261" spans="1:25" x14ac:dyDescent="0.2">
      <c r="A1261" s="2">
        <v>1</v>
      </c>
      <c r="B1261" s="2">
        <v>1</v>
      </c>
      <c r="C1261" s="2">
        <v>0.06</v>
      </c>
      <c r="D1261" s="2">
        <v>0.06</v>
      </c>
      <c r="E1261" s="2">
        <v>-222.369</v>
      </c>
      <c r="F1261" s="2"/>
      <c r="G1261" s="2">
        <v>160.523</v>
      </c>
      <c r="H1261" s="2" t="s">
        <v>9781</v>
      </c>
      <c r="I1261" s="2" t="s">
        <v>68</v>
      </c>
      <c r="J1261" s="2" t="s">
        <v>9782</v>
      </c>
      <c r="K1261" s="2" t="s">
        <v>9783</v>
      </c>
      <c r="L1261" s="2" t="s">
        <v>9784</v>
      </c>
      <c r="M1261" s="2" t="s">
        <v>9785</v>
      </c>
      <c r="N1261" s="2" t="s">
        <v>9786</v>
      </c>
      <c r="O1261" s="2">
        <v>6</v>
      </c>
      <c r="P1261" s="2" t="s">
        <v>9787</v>
      </c>
      <c r="Q1261" s="2" t="s">
        <v>9788</v>
      </c>
      <c r="R1261" s="3">
        <v>137520000000</v>
      </c>
      <c r="S1261" s="2">
        <v>370.26</v>
      </c>
      <c r="T1261" s="2">
        <v>792</v>
      </c>
      <c r="U1261" s="2">
        <v>13.201000000000001</v>
      </c>
      <c r="V1261" s="2">
        <v>6.5028224821018304E+17</v>
      </c>
      <c r="W1261" s="2">
        <v>6.5027796986428506E+17</v>
      </c>
      <c r="X1261" s="2">
        <v>1684</v>
      </c>
      <c r="Y1261" s="2"/>
    </row>
    <row r="1262" spans="1:25" x14ac:dyDescent="0.2">
      <c r="A1262" s="2">
        <v>1</v>
      </c>
      <c r="B1262" s="2">
        <v>2</v>
      </c>
      <c r="C1262" s="2">
        <v>1.0999999999999999E-2</v>
      </c>
      <c r="D1262" s="2">
        <v>1.0999999999999999E-2</v>
      </c>
      <c r="E1262" s="2">
        <v>-356.084</v>
      </c>
      <c r="F1262" s="2"/>
      <c r="G1262" s="2">
        <v>85.091999999999999</v>
      </c>
      <c r="H1262" s="2" t="s">
        <v>8461</v>
      </c>
      <c r="I1262" s="2" t="s">
        <v>68</v>
      </c>
      <c r="J1262" s="2" t="s">
        <v>8462</v>
      </c>
      <c r="K1262" s="2" t="s">
        <v>9951</v>
      </c>
      <c r="L1262" s="2" t="s">
        <v>9952</v>
      </c>
      <c r="M1262" s="2" t="s">
        <v>9953</v>
      </c>
      <c r="N1262" s="2" t="s">
        <v>9954</v>
      </c>
      <c r="O1262" s="2">
        <v>2.1</v>
      </c>
      <c r="P1262" s="2" t="s">
        <v>9955</v>
      </c>
      <c r="Q1262" s="2" t="s">
        <v>9956</v>
      </c>
      <c r="R1262" s="2">
        <v>3145730</v>
      </c>
      <c r="S1262" s="2">
        <v>310.23899999999998</v>
      </c>
      <c r="T1262" s="2">
        <v>792</v>
      </c>
      <c r="U1262" s="2">
        <v>13.201000000000001</v>
      </c>
      <c r="V1262" s="2">
        <v>6.5028224703997197E+17</v>
      </c>
      <c r="W1262" s="2">
        <v>6.5027793965690598E+17</v>
      </c>
      <c r="X1262" s="2">
        <v>1281</v>
      </c>
      <c r="Y1262" s="2"/>
    </row>
    <row r="1263" spans="1:25" x14ac:dyDescent="0.2">
      <c r="A1263" s="2">
        <v>1</v>
      </c>
      <c r="B1263" s="2">
        <v>2</v>
      </c>
      <c r="C1263" s="2">
        <v>7.2999999999999995E-2</v>
      </c>
      <c r="D1263" s="2">
        <v>7.2999999999999995E-2</v>
      </c>
      <c r="E1263" s="2">
        <v>-191.458</v>
      </c>
      <c r="F1263" s="2"/>
      <c r="G1263" s="2">
        <v>99.436999999999998</v>
      </c>
      <c r="H1263" s="2" t="s">
        <v>9957</v>
      </c>
      <c r="I1263" s="2" t="s">
        <v>68</v>
      </c>
      <c r="J1263" s="2" t="s">
        <v>9958</v>
      </c>
      <c r="K1263" s="2" t="s">
        <v>9959</v>
      </c>
      <c r="L1263" s="2" t="s">
        <v>9960</v>
      </c>
      <c r="M1263" s="2" t="s">
        <v>9961</v>
      </c>
      <c r="N1263" s="2" t="s">
        <v>9962</v>
      </c>
      <c r="O1263" s="2">
        <v>5.2</v>
      </c>
      <c r="P1263" s="2">
        <v>69129849</v>
      </c>
      <c r="Q1263" s="2" t="s">
        <v>9963</v>
      </c>
      <c r="R1263" s="2">
        <v>2</v>
      </c>
      <c r="S1263" s="2">
        <v>346.21600000000001</v>
      </c>
      <c r="T1263" s="2">
        <v>793</v>
      </c>
      <c r="U1263" s="2">
        <v>13.21</v>
      </c>
      <c r="V1263" s="2">
        <v>6.5028226445891699E+17</v>
      </c>
      <c r="W1263" s="2">
        <v>6.5027796421875098E+17</v>
      </c>
      <c r="X1263" s="2">
        <v>1573</v>
      </c>
      <c r="Y1263" s="2"/>
    </row>
    <row r="1264" spans="1:25" x14ac:dyDescent="0.2">
      <c r="A1264" s="2">
        <v>1</v>
      </c>
      <c r="B1264" s="2">
        <v>2</v>
      </c>
      <c r="C1264" s="2">
        <v>4.7E-2</v>
      </c>
      <c r="D1264" s="2">
        <v>4.7E-2</v>
      </c>
      <c r="E1264" s="2">
        <v>-304.55399999999997</v>
      </c>
      <c r="F1264" s="2"/>
      <c r="G1264" s="2">
        <v>100.72</v>
      </c>
      <c r="H1264" s="2" t="s">
        <v>852</v>
      </c>
      <c r="I1264" s="2" t="s">
        <v>68</v>
      </c>
      <c r="J1264" s="2" t="s">
        <v>853</v>
      </c>
      <c r="K1264" s="2" t="s">
        <v>9964</v>
      </c>
      <c r="L1264" s="2" t="s">
        <v>9965</v>
      </c>
      <c r="M1264" s="2" t="s">
        <v>9966</v>
      </c>
      <c r="N1264" s="2" t="s">
        <v>9967</v>
      </c>
      <c r="O1264" s="2">
        <v>5.0999999999999996</v>
      </c>
      <c r="P1264" s="2">
        <v>98762513</v>
      </c>
      <c r="Q1264" s="2" t="s">
        <v>9968</v>
      </c>
      <c r="R1264" s="2">
        <v>3145730</v>
      </c>
      <c r="S1264" s="2">
        <v>306.20699999999999</v>
      </c>
      <c r="T1264" s="2">
        <v>794</v>
      </c>
      <c r="U1264" s="2">
        <v>13.227</v>
      </c>
      <c r="V1264" s="2">
        <v>6.5028229177222605E+17</v>
      </c>
      <c r="W1264" s="2">
        <v>6.5027793546679603E+17</v>
      </c>
      <c r="X1264" s="2">
        <v>1235</v>
      </c>
      <c r="Y1264" s="2"/>
    </row>
    <row r="1265" spans="1:25" x14ac:dyDescent="0.2">
      <c r="A1265" s="2">
        <v>1</v>
      </c>
      <c r="B1265" s="2">
        <v>1</v>
      </c>
      <c r="C1265" s="2">
        <v>4.8000000000000001E-2</v>
      </c>
      <c r="D1265" s="2">
        <v>4.8000000000000001E-2</v>
      </c>
      <c r="E1265" s="2">
        <v>-257.55799999999999</v>
      </c>
      <c r="F1265" s="2"/>
      <c r="G1265" s="2">
        <v>97.694999999999993</v>
      </c>
      <c r="H1265" s="2" t="s">
        <v>9379</v>
      </c>
      <c r="I1265" s="2" t="s">
        <v>68</v>
      </c>
      <c r="J1265" s="2" t="s">
        <v>9380</v>
      </c>
      <c r="K1265" s="2" t="s">
        <v>9969</v>
      </c>
      <c r="L1265" s="2" t="s">
        <v>9970</v>
      </c>
      <c r="M1265" s="2" t="s">
        <v>9971</v>
      </c>
      <c r="N1265" s="2" t="s">
        <v>9972</v>
      </c>
      <c r="O1265" s="2">
        <v>-0.9</v>
      </c>
      <c r="P1265" s="2">
        <v>114465538</v>
      </c>
      <c r="Q1265" s="2" t="s">
        <v>9973</v>
      </c>
      <c r="R1265" s="2">
        <v>2</v>
      </c>
      <c r="S1265" s="2">
        <v>297.07600000000002</v>
      </c>
      <c r="T1265" s="2">
        <v>794</v>
      </c>
      <c r="U1265" s="2">
        <v>13.237</v>
      </c>
      <c r="V1265" s="2">
        <v>6.5028229720385101E+17</v>
      </c>
      <c r="W1265" s="2">
        <v>6.5027793112149606E+17</v>
      </c>
      <c r="X1265" s="2">
        <v>1161</v>
      </c>
      <c r="Y1265" s="2"/>
    </row>
    <row r="1266" spans="1:25" x14ac:dyDescent="0.2">
      <c r="A1266" s="2">
        <v>1</v>
      </c>
      <c r="B1266" s="2">
        <v>1</v>
      </c>
      <c r="C1266" s="2">
        <v>0.11</v>
      </c>
      <c r="D1266" s="2">
        <v>0.11</v>
      </c>
      <c r="E1266" s="2">
        <v>-203.126</v>
      </c>
      <c r="F1266" s="2"/>
      <c r="G1266" s="2">
        <v>57.981000000000002</v>
      </c>
      <c r="H1266" s="2" t="s">
        <v>3074</v>
      </c>
      <c r="I1266" s="2" t="s">
        <v>68</v>
      </c>
      <c r="J1266" s="2" t="s">
        <v>3075</v>
      </c>
      <c r="K1266" s="2" t="s">
        <v>9974</v>
      </c>
      <c r="L1266" s="2" t="s">
        <v>9975</v>
      </c>
      <c r="M1266" s="2" t="s">
        <v>9976</v>
      </c>
      <c r="N1266" s="2" t="s">
        <v>9977</v>
      </c>
      <c r="O1266" s="2">
        <v>3.6</v>
      </c>
      <c r="P1266" s="2" t="s">
        <v>9978</v>
      </c>
      <c r="Q1266" s="2" t="s">
        <v>9979</v>
      </c>
      <c r="R1266" s="2">
        <v>2419064902</v>
      </c>
      <c r="S1266" s="2">
        <v>239.16499999999999</v>
      </c>
      <c r="T1266" s="2">
        <v>795</v>
      </c>
      <c r="U1266" s="2">
        <v>13.257</v>
      </c>
      <c r="V1266" s="2">
        <v>6.5028229227134797E+17</v>
      </c>
      <c r="W1266" s="2">
        <v>6.5027790575014899E+17</v>
      </c>
      <c r="X1266" s="2">
        <v>777</v>
      </c>
      <c r="Y1266" s="2"/>
    </row>
    <row r="1267" spans="1:25" x14ac:dyDescent="0.2">
      <c r="A1267" s="2">
        <v>1</v>
      </c>
      <c r="B1267" s="2">
        <v>1</v>
      </c>
      <c r="C1267" s="2">
        <v>0.188</v>
      </c>
      <c r="D1267" s="2">
        <v>0.20499999999999999</v>
      </c>
      <c r="E1267" s="2">
        <v>-50.493000000000002</v>
      </c>
      <c r="F1267" s="2"/>
      <c r="G1267" s="2">
        <v>103.34699999999999</v>
      </c>
      <c r="H1267" s="2" t="s">
        <v>1083</v>
      </c>
      <c r="I1267" s="2" t="s">
        <v>68</v>
      </c>
      <c r="J1267" s="2" t="s">
        <v>1084</v>
      </c>
      <c r="K1267" s="2" t="s">
        <v>9980</v>
      </c>
      <c r="L1267" s="2" t="s">
        <v>9981</v>
      </c>
      <c r="M1267" s="2" t="s">
        <v>9982</v>
      </c>
      <c r="N1267" s="2" t="s">
        <v>9983</v>
      </c>
      <c r="O1267" s="2">
        <v>4.3</v>
      </c>
      <c r="P1267" s="2" t="s">
        <v>9984</v>
      </c>
      <c r="Q1267" s="2" t="s">
        <v>9985</v>
      </c>
      <c r="R1267" s="2">
        <v>2147483682</v>
      </c>
      <c r="S1267" s="2">
        <v>313.23899999999998</v>
      </c>
      <c r="T1267" s="2">
        <v>796</v>
      </c>
      <c r="U1267" s="2">
        <v>13.26</v>
      </c>
      <c r="V1267" s="2">
        <v>6.5028229524930406E+17</v>
      </c>
      <c r="W1267" s="2">
        <v>6.5027794492495206E+17</v>
      </c>
      <c r="X1267" s="2">
        <v>1335</v>
      </c>
      <c r="Y1267" s="2"/>
    </row>
    <row r="1268" spans="1:25" x14ac:dyDescent="0.2">
      <c r="A1268" s="2">
        <v>1</v>
      </c>
      <c r="B1268" s="2">
        <v>1</v>
      </c>
      <c r="C1268" s="2">
        <v>0.04</v>
      </c>
      <c r="D1268" s="2">
        <v>0.04</v>
      </c>
      <c r="E1268" s="2">
        <v>-377.09100000000001</v>
      </c>
      <c r="F1268" s="2"/>
      <c r="G1268" s="2">
        <v>93.888000000000005</v>
      </c>
      <c r="H1268" s="2" t="s">
        <v>9986</v>
      </c>
      <c r="I1268" s="2" t="s">
        <v>68</v>
      </c>
      <c r="J1268" s="2" t="s">
        <v>9987</v>
      </c>
      <c r="K1268" s="2" t="s">
        <v>9988</v>
      </c>
      <c r="L1268" s="2" t="s">
        <v>9989</v>
      </c>
      <c r="M1268" s="2" t="s">
        <v>9990</v>
      </c>
      <c r="N1268" s="2" t="s">
        <v>9991</v>
      </c>
      <c r="O1268" s="2">
        <v>2.2999999999999998</v>
      </c>
      <c r="P1268" s="2">
        <v>122206412</v>
      </c>
      <c r="Q1268" s="2" t="s">
        <v>9992</v>
      </c>
      <c r="R1268" s="2">
        <v>271581254</v>
      </c>
      <c r="S1268" s="2">
        <v>374.291</v>
      </c>
      <c r="T1268" s="2">
        <v>796</v>
      </c>
      <c r="U1268" s="2">
        <v>13.265000000000001</v>
      </c>
      <c r="V1268" s="2">
        <v>6.5028229569390106E+17</v>
      </c>
      <c r="W1268" s="2">
        <v>6.5027797233892403E+17</v>
      </c>
      <c r="X1268" s="2">
        <v>1710</v>
      </c>
      <c r="Y1268" s="2"/>
    </row>
    <row r="1269" spans="1:25" x14ac:dyDescent="0.2">
      <c r="A1269" s="2">
        <v>1</v>
      </c>
      <c r="B1269" s="2">
        <v>1</v>
      </c>
      <c r="C1269" s="2">
        <v>1.4E-2</v>
      </c>
      <c r="D1269" s="2">
        <v>1.4E-2</v>
      </c>
      <c r="E1269" s="2">
        <v>-225.637</v>
      </c>
      <c r="F1269" s="2"/>
      <c r="G1269" s="2">
        <v>80.052000000000007</v>
      </c>
      <c r="H1269" s="2" t="s">
        <v>9993</v>
      </c>
      <c r="I1269" s="2" t="s">
        <v>68</v>
      </c>
      <c r="J1269" s="2" t="s">
        <v>9994</v>
      </c>
      <c r="K1269" s="2" t="s">
        <v>9995</v>
      </c>
      <c r="L1269" s="2" t="s">
        <v>9996</v>
      </c>
      <c r="M1269" s="2" t="s">
        <v>9997</v>
      </c>
      <c r="N1269" s="2" t="s">
        <v>9998</v>
      </c>
      <c r="O1269" s="2">
        <v>-0.2</v>
      </c>
      <c r="P1269" s="2" t="s">
        <v>9999</v>
      </c>
      <c r="Q1269" s="2" t="s">
        <v>10000</v>
      </c>
      <c r="R1269" s="2">
        <v>2</v>
      </c>
      <c r="S1269" s="2">
        <v>396.99599999999998</v>
      </c>
      <c r="T1269" s="2">
        <v>797</v>
      </c>
      <c r="U1269" s="2">
        <v>13.288</v>
      </c>
      <c r="V1269" s="2">
        <v>6.5028229972882202E+17</v>
      </c>
      <c r="W1269" s="2">
        <v>6.5027797983414605E+17</v>
      </c>
      <c r="X1269" s="2">
        <v>1788</v>
      </c>
      <c r="Y1269" s="2"/>
    </row>
    <row r="1270" spans="1:25" x14ac:dyDescent="0.2">
      <c r="A1270" s="2">
        <v>1</v>
      </c>
      <c r="B1270" s="2">
        <v>2</v>
      </c>
      <c r="C1270" s="2">
        <v>0.09</v>
      </c>
      <c r="D1270" s="2">
        <v>0.09</v>
      </c>
      <c r="E1270" s="2">
        <v>-223.09299999999999</v>
      </c>
      <c r="F1270" s="2"/>
      <c r="G1270" s="2">
        <v>103.336</v>
      </c>
      <c r="H1270" s="2" t="s">
        <v>10001</v>
      </c>
      <c r="I1270" s="2" t="s">
        <v>68</v>
      </c>
      <c r="J1270" s="2" t="s">
        <v>10002</v>
      </c>
      <c r="K1270" s="2" t="s">
        <v>10003</v>
      </c>
      <c r="L1270" s="2" t="s">
        <v>10004</v>
      </c>
      <c r="M1270" s="2" t="s">
        <v>10005</v>
      </c>
      <c r="N1270" s="2" t="s">
        <v>10006</v>
      </c>
      <c r="O1270" s="2">
        <v>2.9</v>
      </c>
      <c r="P1270" s="2">
        <v>44148663</v>
      </c>
      <c r="Q1270" s="2" t="s">
        <v>10007</v>
      </c>
      <c r="R1270" s="3">
        <v>137440000000</v>
      </c>
      <c r="S1270" s="2">
        <v>485.23899999999998</v>
      </c>
      <c r="T1270" s="2">
        <v>799</v>
      </c>
      <c r="U1270" s="2">
        <v>13.324</v>
      </c>
      <c r="V1270" s="2">
        <v>6.5028229678022605E+17</v>
      </c>
      <c r="W1270" s="2">
        <v>6.5027799029893504E+17</v>
      </c>
      <c r="X1270" s="2">
        <v>1910</v>
      </c>
      <c r="Y1270" s="2"/>
    </row>
    <row r="1271" spans="1:25" x14ac:dyDescent="0.2">
      <c r="A1271" s="2">
        <v>1</v>
      </c>
      <c r="B1271" s="2">
        <v>1</v>
      </c>
      <c r="C1271" s="2">
        <v>0.21</v>
      </c>
      <c r="D1271" s="2">
        <v>0.21</v>
      </c>
      <c r="E1271" s="2">
        <v>-219.404</v>
      </c>
      <c r="F1271" s="2"/>
      <c r="G1271" s="2">
        <v>72.031999999999996</v>
      </c>
      <c r="H1271" s="2" t="s">
        <v>9752</v>
      </c>
      <c r="I1271" s="2" t="s">
        <v>68</v>
      </c>
      <c r="J1271" s="2" t="s">
        <v>9753</v>
      </c>
      <c r="K1271" s="2" t="s">
        <v>10008</v>
      </c>
      <c r="L1271" s="2" t="s">
        <v>10009</v>
      </c>
      <c r="M1271" s="2" t="s">
        <v>10010</v>
      </c>
      <c r="N1271" s="2" t="s">
        <v>10011</v>
      </c>
      <c r="O1271" s="2">
        <v>4.9000000000000004</v>
      </c>
      <c r="P1271" s="2" t="s">
        <v>10012</v>
      </c>
      <c r="Q1271" s="2" t="s">
        <v>10013</v>
      </c>
      <c r="R1271" s="3">
        <v>137460000000</v>
      </c>
      <c r="S1271" s="2">
        <v>342.22899999999998</v>
      </c>
      <c r="T1271" s="2">
        <v>801</v>
      </c>
      <c r="U1271" s="2">
        <v>13.343</v>
      </c>
      <c r="V1271" s="2">
        <v>6.5028229682216896E+17</v>
      </c>
      <c r="W1271" s="2">
        <v>6.5027796091363904E+17</v>
      </c>
      <c r="X1271" s="2">
        <v>1532</v>
      </c>
      <c r="Y1271" s="2"/>
    </row>
    <row r="1272" spans="1:25" x14ac:dyDescent="0.2">
      <c r="A1272" s="2">
        <v>1</v>
      </c>
      <c r="B1272" s="2">
        <v>1</v>
      </c>
      <c r="C1272" s="2">
        <v>3.9E-2</v>
      </c>
      <c r="D1272" s="2">
        <v>3.9E-2</v>
      </c>
      <c r="E1272" s="2">
        <v>-108.944</v>
      </c>
      <c r="F1272" s="2"/>
      <c r="G1272" s="2">
        <v>17.439</v>
      </c>
      <c r="H1272" s="2" t="s">
        <v>9628</v>
      </c>
      <c r="I1272" s="2" t="s">
        <v>68</v>
      </c>
      <c r="J1272" s="2" t="s">
        <v>9629</v>
      </c>
      <c r="K1272" s="2" t="s">
        <v>10014</v>
      </c>
      <c r="L1272" s="2" t="s">
        <v>10015</v>
      </c>
      <c r="M1272" s="2" t="s">
        <v>10016</v>
      </c>
      <c r="N1272" s="2" t="s">
        <v>10017</v>
      </c>
      <c r="O1272" s="2">
        <v>0.7</v>
      </c>
      <c r="P1272" s="2">
        <v>12835657</v>
      </c>
      <c r="Q1272" s="2" t="s">
        <v>10018</v>
      </c>
      <c r="R1272" s="2">
        <v>50331650</v>
      </c>
      <c r="S1272" s="2">
        <v>143.108</v>
      </c>
      <c r="T1272" s="2">
        <v>801</v>
      </c>
      <c r="U1272" s="2">
        <v>13.343999999999999</v>
      </c>
      <c r="V1272" s="2">
        <v>6.5028230713596403E+17</v>
      </c>
      <c r="W1272" s="2">
        <v>6.5027788007681203E+17</v>
      </c>
      <c r="X1272" s="2">
        <v>172</v>
      </c>
      <c r="Y1272" s="2"/>
    </row>
    <row r="1273" spans="1:25" x14ac:dyDescent="0.2">
      <c r="A1273" s="2">
        <v>1</v>
      </c>
      <c r="B1273" s="2">
        <v>1</v>
      </c>
      <c r="C1273" s="2">
        <v>9.5000000000000001E-2</v>
      </c>
      <c r="D1273" s="2">
        <v>9.5000000000000001E-2</v>
      </c>
      <c r="E1273" s="2">
        <v>-267.85899999999998</v>
      </c>
      <c r="F1273" s="2"/>
      <c r="G1273" s="2">
        <v>40.988</v>
      </c>
      <c r="H1273" s="2" t="s">
        <v>10019</v>
      </c>
      <c r="I1273" s="2" t="s">
        <v>68</v>
      </c>
      <c r="J1273" s="2" t="s">
        <v>10020</v>
      </c>
      <c r="K1273" s="2" t="s">
        <v>10021</v>
      </c>
      <c r="L1273" s="2" t="s">
        <v>10022</v>
      </c>
      <c r="M1273" s="2" t="s">
        <v>10023</v>
      </c>
      <c r="N1273" s="2" t="s">
        <v>10024</v>
      </c>
      <c r="O1273" s="2">
        <v>3.4</v>
      </c>
      <c r="P1273" s="2">
        <v>71676989</v>
      </c>
      <c r="Q1273" s="2" t="s">
        <v>10025</v>
      </c>
      <c r="R1273" s="2">
        <v>2097154</v>
      </c>
      <c r="S1273" s="2">
        <v>290.21300000000002</v>
      </c>
      <c r="T1273" s="2">
        <v>801</v>
      </c>
      <c r="U1273" s="2">
        <v>13.353</v>
      </c>
      <c r="V1273" s="2">
        <v>6.5028230889757299E+17</v>
      </c>
      <c r="W1273" s="2">
        <v>6.5027792389890406E+17</v>
      </c>
      <c r="X1273" s="2">
        <v>1080</v>
      </c>
      <c r="Y1273" s="2"/>
    </row>
    <row r="1274" spans="1:25" x14ac:dyDescent="0.2">
      <c r="A1274" s="2">
        <v>1</v>
      </c>
      <c r="B1274" s="2">
        <v>1</v>
      </c>
      <c r="C1274" s="2">
        <v>6.7000000000000004E-2</v>
      </c>
      <c r="D1274" s="2">
        <v>6.7000000000000004E-2</v>
      </c>
      <c r="E1274" s="2">
        <v>-191.78700000000001</v>
      </c>
      <c r="F1274" s="2"/>
      <c r="G1274" s="2">
        <v>37.722999999999999</v>
      </c>
      <c r="H1274" s="2" t="s">
        <v>5317</v>
      </c>
      <c r="I1274" s="2" t="s">
        <v>68</v>
      </c>
      <c r="J1274" s="2" t="s">
        <v>5318</v>
      </c>
      <c r="K1274" s="2" t="s">
        <v>5319</v>
      </c>
      <c r="L1274" s="2" t="s">
        <v>5320</v>
      </c>
      <c r="M1274" s="2" t="s">
        <v>5321</v>
      </c>
      <c r="N1274" s="2" t="s">
        <v>5322</v>
      </c>
      <c r="O1274" s="2">
        <v>-1.7</v>
      </c>
      <c r="P1274" s="2">
        <v>43803383</v>
      </c>
      <c r="Q1274" s="2" t="s">
        <v>5323</v>
      </c>
      <c r="R1274" s="2">
        <v>1048578</v>
      </c>
      <c r="S1274" s="2">
        <v>198.113</v>
      </c>
      <c r="T1274" s="2">
        <v>801</v>
      </c>
      <c r="U1274" s="2">
        <v>13.353999999999999</v>
      </c>
      <c r="V1274" s="2">
        <v>6.5028230640615501E+17</v>
      </c>
      <c r="W1274" s="2">
        <v>6.5027789468137997E+17</v>
      </c>
      <c r="X1274" s="2">
        <v>497</v>
      </c>
      <c r="Y1274" s="2"/>
    </row>
    <row r="1275" spans="1:25" x14ac:dyDescent="0.2">
      <c r="A1275" s="2">
        <v>1</v>
      </c>
      <c r="B1275" s="2">
        <v>2</v>
      </c>
      <c r="C1275" s="2">
        <v>7.9000000000000001E-2</v>
      </c>
      <c r="D1275" s="2">
        <v>7.9000000000000001E-2</v>
      </c>
      <c r="E1275" s="2">
        <v>-292.12599999999998</v>
      </c>
      <c r="F1275" s="2"/>
      <c r="G1275" s="2">
        <v>124.79300000000001</v>
      </c>
      <c r="H1275" s="2" t="s">
        <v>886</v>
      </c>
      <c r="I1275" s="2" t="s">
        <v>68</v>
      </c>
      <c r="J1275" s="2" t="s">
        <v>887</v>
      </c>
      <c r="K1275" s="2" t="s">
        <v>10026</v>
      </c>
      <c r="L1275" s="2" t="s">
        <v>10027</v>
      </c>
      <c r="M1275" s="2" t="s">
        <v>10028</v>
      </c>
      <c r="N1275" s="2" t="s">
        <v>10029</v>
      </c>
      <c r="O1275" s="2">
        <v>4.5</v>
      </c>
      <c r="P1275" s="2" t="s">
        <v>10030</v>
      </c>
      <c r="Q1275" s="2" t="s">
        <v>10031</v>
      </c>
      <c r="R1275" s="2">
        <v>2097154</v>
      </c>
      <c r="S1275" s="2">
        <v>308.22399999999999</v>
      </c>
      <c r="T1275" s="2">
        <v>801</v>
      </c>
      <c r="U1275" s="2">
        <v>13.355</v>
      </c>
      <c r="V1275" s="2">
        <v>6.5028230954349594E+17</v>
      </c>
      <c r="W1275" s="2">
        <v>6.5027793773591398E+17</v>
      </c>
      <c r="X1275" s="2">
        <v>1252</v>
      </c>
      <c r="Y1275" s="2"/>
    </row>
    <row r="1276" spans="1:25" x14ac:dyDescent="0.2">
      <c r="A1276" s="2">
        <v>1</v>
      </c>
      <c r="B1276" s="2">
        <v>1</v>
      </c>
      <c r="C1276" s="2">
        <v>3.5999999999999997E-2</v>
      </c>
      <c r="D1276" s="2">
        <v>3.5999999999999997E-2</v>
      </c>
      <c r="E1276" s="2">
        <v>-394.39100000000002</v>
      </c>
      <c r="F1276" s="2"/>
      <c r="G1276" s="2">
        <v>85.257999999999996</v>
      </c>
      <c r="H1276" s="2" t="s">
        <v>10032</v>
      </c>
      <c r="I1276" s="2" t="s">
        <v>68</v>
      </c>
      <c r="J1276" s="2" t="s">
        <v>10033</v>
      </c>
      <c r="K1276" s="2" t="s">
        <v>10034</v>
      </c>
      <c r="L1276" s="2" t="s">
        <v>10035</v>
      </c>
      <c r="M1276" s="2" t="s">
        <v>10036</v>
      </c>
      <c r="N1276" s="2" t="s">
        <v>10037</v>
      </c>
      <c r="O1276" s="2">
        <v>-1.1000000000000001</v>
      </c>
      <c r="P1276" s="2" t="s">
        <v>10038</v>
      </c>
      <c r="Q1276" s="2" t="s">
        <v>10039</v>
      </c>
      <c r="R1276" s="2">
        <v>3145730</v>
      </c>
      <c r="S1276" s="2">
        <v>380.221</v>
      </c>
      <c r="T1276" s="2">
        <v>801</v>
      </c>
      <c r="U1276" s="2">
        <v>13.356</v>
      </c>
      <c r="V1276" s="2">
        <v>6.5028231055432397E+17</v>
      </c>
      <c r="W1276" s="2">
        <v>6.5027797416344704E+17</v>
      </c>
      <c r="X1276" s="2">
        <v>1728</v>
      </c>
      <c r="Y1276" s="2"/>
    </row>
    <row r="1277" spans="1:25" x14ac:dyDescent="0.2">
      <c r="A1277" s="2">
        <v>1</v>
      </c>
      <c r="B1277" s="2">
        <v>1</v>
      </c>
      <c r="C1277" s="2">
        <v>3.9E-2</v>
      </c>
      <c r="D1277" s="2">
        <v>3.9E-2</v>
      </c>
      <c r="E1277" s="2">
        <v>-90.05</v>
      </c>
      <c r="F1277" s="2"/>
      <c r="G1277" s="2">
        <v>39.924999999999997</v>
      </c>
      <c r="H1277" s="2" t="s">
        <v>7982</v>
      </c>
      <c r="I1277" s="2" t="s">
        <v>68</v>
      </c>
      <c r="J1277" s="2" t="s">
        <v>7983</v>
      </c>
      <c r="K1277" s="2" t="s">
        <v>10040</v>
      </c>
      <c r="L1277" s="2" t="s">
        <v>10041</v>
      </c>
      <c r="M1277" s="2" t="s">
        <v>10042</v>
      </c>
      <c r="N1277" s="2" t="s">
        <v>10043</v>
      </c>
      <c r="O1277" s="2">
        <v>1.5</v>
      </c>
      <c r="P1277" s="2" t="s">
        <v>10044</v>
      </c>
      <c r="Q1277" s="2" t="s">
        <v>10045</v>
      </c>
      <c r="R1277" s="3">
        <v>137440000000</v>
      </c>
      <c r="S1277" s="2">
        <v>169.12299999999999</v>
      </c>
      <c r="T1277" s="2">
        <v>801</v>
      </c>
      <c r="U1277" s="2">
        <v>13.358000000000001</v>
      </c>
      <c r="V1277" s="2">
        <v>6.5028230721565594E+17</v>
      </c>
      <c r="W1277" s="2">
        <v>6.5027788698902502E+17</v>
      </c>
      <c r="X1277" s="2">
        <v>307</v>
      </c>
      <c r="Y1277" s="2"/>
    </row>
    <row r="1278" spans="1:25" x14ac:dyDescent="0.2">
      <c r="A1278" s="2">
        <v>1</v>
      </c>
      <c r="B1278" s="2">
        <v>1</v>
      </c>
      <c r="C1278" s="2">
        <v>3.2000000000000001E-2</v>
      </c>
      <c r="D1278" s="2">
        <v>0.28000000000000003</v>
      </c>
      <c r="E1278" s="2">
        <v>-61.033999999999999</v>
      </c>
      <c r="F1278" s="2"/>
      <c r="G1278" s="2">
        <v>46.087000000000003</v>
      </c>
      <c r="H1278" s="2" t="s">
        <v>10046</v>
      </c>
      <c r="I1278" s="2" t="s">
        <v>68</v>
      </c>
      <c r="J1278" s="2" t="s">
        <v>10047</v>
      </c>
      <c r="K1278" s="2" t="s">
        <v>10048</v>
      </c>
      <c r="L1278" s="2" t="s">
        <v>10049</v>
      </c>
      <c r="M1278" s="2" t="s">
        <v>10050</v>
      </c>
      <c r="N1278" s="2" t="s">
        <v>10051</v>
      </c>
      <c r="O1278" s="2">
        <v>3.1</v>
      </c>
      <c r="P1278" s="2">
        <v>5319565</v>
      </c>
      <c r="Q1278" s="2" t="s">
        <v>10052</v>
      </c>
      <c r="R1278" s="3">
        <v>140450000000</v>
      </c>
      <c r="S1278" s="2">
        <v>281.04500000000002</v>
      </c>
      <c r="T1278" s="2">
        <v>803</v>
      </c>
      <c r="U1278" s="2">
        <v>13.387</v>
      </c>
      <c r="V1278" s="2">
        <v>6.5028230940927795E+17</v>
      </c>
      <c r="W1278" s="2">
        <v>6.5027792016597402E+17</v>
      </c>
      <c r="X1278" s="2">
        <v>1038</v>
      </c>
      <c r="Y1278" s="2"/>
    </row>
    <row r="1279" spans="1:25" x14ac:dyDescent="0.2">
      <c r="A1279" s="2">
        <v>1</v>
      </c>
      <c r="B1279" s="2">
        <v>1</v>
      </c>
      <c r="C1279" s="2">
        <v>1.2999999999999999E-2</v>
      </c>
      <c r="D1279" s="2">
        <v>0.13500000000000001</v>
      </c>
      <c r="E1279" s="2">
        <v>-507.23500000000001</v>
      </c>
      <c r="F1279" s="2"/>
      <c r="G1279" s="2">
        <v>63.046999999999997</v>
      </c>
      <c r="H1279" s="2" t="s">
        <v>2129</v>
      </c>
      <c r="I1279" s="2" t="s">
        <v>68</v>
      </c>
      <c r="J1279" s="2" t="s">
        <v>2130</v>
      </c>
      <c r="K1279" s="2" t="s">
        <v>9727</v>
      </c>
      <c r="L1279" s="2" t="s">
        <v>9728</v>
      </c>
      <c r="M1279" s="2" t="s">
        <v>9729</v>
      </c>
      <c r="N1279" s="2" t="s">
        <v>9730</v>
      </c>
      <c r="O1279" s="2">
        <v>-2.5</v>
      </c>
      <c r="P1279" s="2">
        <v>42626546</v>
      </c>
      <c r="Q1279" s="2" t="s">
        <v>9731</v>
      </c>
      <c r="R1279" s="2">
        <v>16777218</v>
      </c>
      <c r="S1279" s="2">
        <v>445.18599999999998</v>
      </c>
      <c r="T1279" s="2">
        <v>804</v>
      </c>
      <c r="U1279" s="2">
        <v>13.401</v>
      </c>
      <c r="V1279" s="2">
        <v>6.5028231191747302E+17</v>
      </c>
      <c r="W1279" s="2">
        <v>6.5027798433043994E+17</v>
      </c>
      <c r="X1279" s="2">
        <v>1858</v>
      </c>
      <c r="Y1279" s="2"/>
    </row>
    <row r="1280" spans="1:25" x14ac:dyDescent="0.2">
      <c r="A1280" s="2">
        <v>1</v>
      </c>
      <c r="B1280" s="2">
        <v>1</v>
      </c>
      <c r="C1280" s="2">
        <v>0.62</v>
      </c>
      <c r="D1280" s="2">
        <v>0.73399999999999999</v>
      </c>
      <c r="E1280" s="2">
        <v>-70.674000000000007</v>
      </c>
      <c r="F1280" s="2"/>
      <c r="G1280" s="2">
        <v>54.215000000000003</v>
      </c>
      <c r="H1280" s="2" t="s">
        <v>10053</v>
      </c>
      <c r="I1280" s="2" t="s">
        <v>68</v>
      </c>
      <c r="J1280" s="2" t="s">
        <v>10054</v>
      </c>
      <c r="K1280" s="2" t="s">
        <v>10055</v>
      </c>
      <c r="L1280" s="2" t="s">
        <v>10056</v>
      </c>
      <c r="M1280" s="2" t="s">
        <v>10057</v>
      </c>
      <c r="N1280" s="2" t="s">
        <v>10058</v>
      </c>
      <c r="O1280" s="2">
        <v>3.742</v>
      </c>
      <c r="P1280" s="2" t="s">
        <v>10059</v>
      </c>
      <c r="Q1280" s="2" t="s">
        <v>10060</v>
      </c>
      <c r="R1280" s="3">
        <v>140520000000</v>
      </c>
      <c r="S1280" s="2">
        <v>293.17599999999999</v>
      </c>
      <c r="T1280" s="2">
        <v>804</v>
      </c>
      <c r="U1280" s="2">
        <v>13.401</v>
      </c>
      <c r="V1280" s="2">
        <v>6.5028231801180096E+17</v>
      </c>
      <c r="W1280" s="2">
        <v>6.5027792668811699E+17</v>
      </c>
      <c r="X1280" s="2">
        <v>1109</v>
      </c>
      <c r="Y1280" s="2"/>
    </row>
    <row r="1281" spans="1:25" x14ac:dyDescent="0.2">
      <c r="A1281" s="2">
        <v>1</v>
      </c>
      <c r="B1281" s="2">
        <v>2</v>
      </c>
      <c r="C1281" s="2">
        <v>3.2000000000000001E-2</v>
      </c>
      <c r="D1281" s="2">
        <v>7.0999999999999994E-2</v>
      </c>
      <c r="E1281" s="2">
        <v>-66.637</v>
      </c>
      <c r="F1281" s="2"/>
      <c r="G1281" s="2">
        <v>30.181000000000001</v>
      </c>
      <c r="H1281" s="2" t="s">
        <v>2418</v>
      </c>
      <c r="I1281" s="2" t="s">
        <v>68</v>
      </c>
      <c r="J1281" s="2" t="s">
        <v>2419</v>
      </c>
      <c r="K1281" s="2" t="s">
        <v>10061</v>
      </c>
      <c r="L1281" s="2" t="s">
        <v>10062</v>
      </c>
      <c r="M1281" s="2" t="s">
        <v>10063</v>
      </c>
      <c r="N1281" s="2" t="s">
        <v>10064</v>
      </c>
      <c r="O1281" s="2">
        <v>1.986</v>
      </c>
      <c r="P1281" s="2" t="s">
        <v>10065</v>
      </c>
      <c r="Q1281" s="2" t="s">
        <v>10066</v>
      </c>
      <c r="R1281" s="3">
        <v>137440000000</v>
      </c>
      <c r="S1281" s="2">
        <v>149.06100000000001</v>
      </c>
      <c r="T1281" s="2">
        <v>804</v>
      </c>
      <c r="U1281" s="2">
        <v>13.406000000000001</v>
      </c>
      <c r="V1281" s="2">
        <v>6.5028231921556698E+17</v>
      </c>
      <c r="W1281" s="2">
        <v>6.5027788148609805E+17</v>
      </c>
      <c r="X1281" s="2">
        <v>203</v>
      </c>
      <c r="Y1281" s="2"/>
    </row>
    <row r="1282" spans="1:25" x14ac:dyDescent="0.2">
      <c r="A1282" s="2">
        <v>1</v>
      </c>
      <c r="B1282" s="2">
        <v>1</v>
      </c>
      <c r="C1282" s="2">
        <v>7.2999999999999995E-2</v>
      </c>
      <c r="D1282" s="2">
        <v>7.2999999999999995E-2</v>
      </c>
      <c r="E1282" s="2">
        <v>-323.69200000000001</v>
      </c>
      <c r="F1282" s="2"/>
      <c r="G1282" s="2">
        <v>72.647999999999996</v>
      </c>
      <c r="H1282" s="2" t="s">
        <v>10067</v>
      </c>
      <c r="I1282" s="2" t="s">
        <v>68</v>
      </c>
      <c r="J1282" s="2" t="s">
        <v>10068</v>
      </c>
      <c r="K1282" s="2" t="s">
        <v>10069</v>
      </c>
      <c r="L1282" s="2" t="s">
        <v>10070</v>
      </c>
      <c r="M1282" s="2" t="s">
        <v>10071</v>
      </c>
      <c r="N1282" s="2" t="s">
        <v>10072</v>
      </c>
      <c r="O1282" s="2">
        <v>1.6</v>
      </c>
      <c r="P1282" s="2">
        <v>5746781</v>
      </c>
      <c r="Q1282" s="2" t="s">
        <v>10073</v>
      </c>
      <c r="R1282" s="3">
        <v>137510000000</v>
      </c>
      <c r="S1282" s="2">
        <v>236.10499999999999</v>
      </c>
      <c r="T1282" s="2">
        <v>805</v>
      </c>
      <c r="U1282" s="2">
        <v>13.409000000000001</v>
      </c>
      <c r="V1282" s="2">
        <v>6.5028232651365798E+17</v>
      </c>
      <c r="W1282" s="2">
        <v>6.5027790490289997E+17</v>
      </c>
      <c r="X1282" s="2">
        <v>756</v>
      </c>
      <c r="Y1282" s="2"/>
    </row>
    <row r="1283" spans="1:25" x14ac:dyDescent="0.2">
      <c r="A1283" s="2">
        <v>1</v>
      </c>
      <c r="B1283" s="2">
        <v>1</v>
      </c>
      <c r="C1283" s="2" t="e">
        <v>#NAME?</v>
      </c>
      <c r="D1283" s="2" t="e">
        <v>#NAME?</v>
      </c>
      <c r="E1283" s="2">
        <v>-482.858</v>
      </c>
      <c r="F1283" s="2"/>
      <c r="G1283" s="2">
        <v>90.444000000000003</v>
      </c>
      <c r="H1283" s="2" t="s">
        <v>10074</v>
      </c>
      <c r="I1283" s="2" t="s">
        <v>68</v>
      </c>
      <c r="J1283" s="2" t="s">
        <v>10075</v>
      </c>
      <c r="K1283" s="2" t="s">
        <v>10076</v>
      </c>
      <c r="L1283" s="2" t="s">
        <v>10077</v>
      </c>
      <c r="M1283" s="2"/>
      <c r="N1283" s="2" t="s">
        <v>10078</v>
      </c>
      <c r="O1283" s="2">
        <v>1.4</v>
      </c>
      <c r="P1283" s="2">
        <v>60120694</v>
      </c>
      <c r="Q1283" s="2" t="s">
        <v>10079</v>
      </c>
      <c r="R1283" s="2">
        <v>2</v>
      </c>
      <c r="S1283" s="2">
        <v>221.154</v>
      </c>
      <c r="T1283" s="2">
        <v>805</v>
      </c>
      <c r="U1283" s="2">
        <v>13.409000000000001</v>
      </c>
      <c r="V1283" s="2">
        <v>6.5028232348956403E+17</v>
      </c>
      <c r="W1283" s="2">
        <v>6.5027790067504102E+17</v>
      </c>
      <c r="X1283" s="2">
        <v>657</v>
      </c>
      <c r="Y1283" s="2"/>
    </row>
    <row r="1284" spans="1:25" x14ac:dyDescent="0.2">
      <c r="A1284" s="2">
        <v>1</v>
      </c>
      <c r="B1284" s="2">
        <v>2</v>
      </c>
      <c r="C1284" s="2">
        <v>5.2999999999999999E-2</v>
      </c>
      <c r="D1284" s="2">
        <v>5.2999999999999999E-2</v>
      </c>
      <c r="E1284" s="2">
        <v>-262.43400000000003</v>
      </c>
      <c r="F1284" s="2"/>
      <c r="G1284" s="2">
        <v>34.838000000000001</v>
      </c>
      <c r="H1284" s="2" t="s">
        <v>10080</v>
      </c>
      <c r="I1284" s="2" t="s">
        <v>68</v>
      </c>
      <c r="J1284" s="2" t="s">
        <v>10081</v>
      </c>
      <c r="K1284" s="2" t="s">
        <v>10082</v>
      </c>
      <c r="L1284" s="2" t="s">
        <v>10083</v>
      </c>
      <c r="M1284" s="2" t="s">
        <v>10084</v>
      </c>
      <c r="N1284" s="2" t="s">
        <v>10085</v>
      </c>
      <c r="O1284" s="2">
        <v>-0.88700000000000001</v>
      </c>
      <c r="P1284" s="2" t="s">
        <v>10086</v>
      </c>
      <c r="Q1284" s="2" t="s">
        <v>10087</v>
      </c>
      <c r="R1284" s="3">
        <v>137440000000</v>
      </c>
      <c r="S1284" s="2">
        <v>375.17899999999997</v>
      </c>
      <c r="T1284" s="2">
        <v>805</v>
      </c>
      <c r="U1284" s="2">
        <v>13.41</v>
      </c>
      <c r="V1284" s="2">
        <v>6.5028233423117798E+17</v>
      </c>
      <c r="W1284" s="2">
        <v>6.5027797293451597E+17</v>
      </c>
      <c r="X1284" s="2">
        <v>1713</v>
      </c>
      <c r="Y1284" s="2"/>
    </row>
    <row r="1285" spans="1:25" x14ac:dyDescent="0.2">
      <c r="A1285" s="2">
        <v>1</v>
      </c>
      <c r="B1285" s="2">
        <v>1</v>
      </c>
      <c r="C1285" s="2" t="e">
        <v>#NAME?</v>
      </c>
      <c r="D1285" s="2" t="e">
        <v>#NAME?</v>
      </c>
      <c r="E1285" s="2">
        <v>-151.012</v>
      </c>
      <c r="F1285" s="2"/>
      <c r="G1285" s="2">
        <v>50.017000000000003</v>
      </c>
      <c r="H1285" s="2" t="s">
        <v>2736</v>
      </c>
      <c r="I1285" s="2" t="s">
        <v>68</v>
      </c>
      <c r="J1285" s="2" t="s">
        <v>2737</v>
      </c>
      <c r="K1285" s="2" t="s">
        <v>10088</v>
      </c>
      <c r="L1285" s="2" t="s">
        <v>10089</v>
      </c>
      <c r="M1285" s="2" t="s">
        <v>10090</v>
      </c>
      <c r="N1285" s="2" t="s">
        <v>10091</v>
      </c>
      <c r="O1285" s="2">
        <v>0.7</v>
      </c>
      <c r="P1285" s="2">
        <v>101662173</v>
      </c>
      <c r="Q1285" s="2" t="s">
        <v>10092</v>
      </c>
      <c r="R1285" s="2">
        <v>2</v>
      </c>
      <c r="S1285" s="2">
        <v>197.11799999999999</v>
      </c>
      <c r="T1285" s="2">
        <v>805</v>
      </c>
      <c r="U1285" s="2">
        <v>13.413</v>
      </c>
      <c r="V1285" s="2">
        <v>6.5028232500370803E+17</v>
      </c>
      <c r="W1285" s="2">
        <v>6.5027789407740006E+17</v>
      </c>
      <c r="X1285" s="2">
        <v>482</v>
      </c>
      <c r="Y1285" s="2"/>
    </row>
    <row r="1286" spans="1:25" x14ac:dyDescent="0.2">
      <c r="A1286" s="2">
        <v>1</v>
      </c>
      <c r="B1286" s="2">
        <v>3</v>
      </c>
      <c r="C1286" s="2">
        <v>4.3999999999999997E-2</v>
      </c>
      <c r="D1286" s="2">
        <v>4.3999999999999997E-2</v>
      </c>
      <c r="E1286" s="2">
        <v>-221.50299999999999</v>
      </c>
      <c r="F1286" s="2"/>
      <c r="G1286" s="2">
        <v>86.557000000000002</v>
      </c>
      <c r="H1286" s="2" t="s">
        <v>1734</v>
      </c>
      <c r="I1286" s="2" t="s">
        <v>68</v>
      </c>
      <c r="J1286" s="2" t="s">
        <v>1735</v>
      </c>
      <c r="K1286" s="2" t="s">
        <v>10093</v>
      </c>
      <c r="L1286" s="2" t="s">
        <v>10094</v>
      </c>
      <c r="M1286" s="2" t="s">
        <v>10095</v>
      </c>
      <c r="N1286" s="2" t="s">
        <v>10096</v>
      </c>
      <c r="O1286" s="2">
        <v>1.1000000000000001</v>
      </c>
      <c r="P1286" s="2">
        <v>19570565</v>
      </c>
      <c r="Q1286" s="2" t="s">
        <v>10097</v>
      </c>
      <c r="R1286" s="2">
        <v>2</v>
      </c>
      <c r="S1286" s="2">
        <v>351.13499999999999</v>
      </c>
      <c r="T1286" s="2">
        <v>805</v>
      </c>
      <c r="U1286" s="2">
        <v>13.416</v>
      </c>
      <c r="V1286" s="2">
        <v>6.5028232817460198E+17</v>
      </c>
      <c r="W1286" s="2">
        <v>6.5027796598874803E+17</v>
      </c>
      <c r="X1286" s="2">
        <v>1602</v>
      </c>
      <c r="Y1286" s="2"/>
    </row>
    <row r="1287" spans="1:25" x14ac:dyDescent="0.2">
      <c r="A1287" s="2">
        <v>1</v>
      </c>
      <c r="B1287" s="2">
        <v>3</v>
      </c>
      <c r="C1287" s="2">
        <v>0.11799999999999999</v>
      </c>
      <c r="D1287" s="2">
        <v>0.11799999999999999</v>
      </c>
      <c r="E1287" s="2">
        <v>-133.94399999999999</v>
      </c>
      <c r="F1287" s="2"/>
      <c r="G1287" s="2">
        <v>105.598</v>
      </c>
      <c r="H1287" s="2" t="s">
        <v>10098</v>
      </c>
      <c r="I1287" s="2" t="s">
        <v>68</v>
      </c>
      <c r="J1287" s="2" t="s">
        <v>10099</v>
      </c>
      <c r="K1287" s="2" t="s">
        <v>10100</v>
      </c>
      <c r="L1287" s="2" t="s">
        <v>10101</v>
      </c>
      <c r="M1287" s="2" t="s">
        <v>10102</v>
      </c>
      <c r="N1287" s="2" t="s">
        <v>10103</v>
      </c>
      <c r="O1287" s="2">
        <v>2.1</v>
      </c>
      <c r="P1287" s="2" t="s">
        <v>10104</v>
      </c>
      <c r="Q1287" s="2" t="s">
        <v>10105</v>
      </c>
      <c r="R1287" s="2">
        <v>271581186</v>
      </c>
      <c r="S1287" s="2">
        <v>279.16000000000003</v>
      </c>
      <c r="T1287" s="2">
        <v>807</v>
      </c>
      <c r="U1287" s="2">
        <v>13.454000000000001</v>
      </c>
      <c r="V1287" s="2">
        <v>6.5028232365733606E+17</v>
      </c>
      <c r="W1287" s="2">
        <v>6.5027791968782298E+17</v>
      </c>
      <c r="X1287" s="2">
        <v>1025</v>
      </c>
      <c r="Y1287" s="2"/>
    </row>
    <row r="1288" spans="1:25" x14ac:dyDescent="0.2">
      <c r="A1288" s="2">
        <v>1</v>
      </c>
      <c r="B1288" s="2">
        <v>1</v>
      </c>
      <c r="C1288" s="2">
        <v>0.156</v>
      </c>
      <c r="D1288" s="2">
        <v>0.47799999999999998</v>
      </c>
      <c r="E1288" s="2">
        <v>-96.710999999999999</v>
      </c>
      <c r="F1288" s="2"/>
      <c r="G1288" s="2">
        <v>111.762</v>
      </c>
      <c r="H1288" s="2" t="s">
        <v>10106</v>
      </c>
      <c r="I1288" s="2" t="s">
        <v>68</v>
      </c>
      <c r="J1288" s="2" t="s">
        <v>10107</v>
      </c>
      <c r="K1288" s="2" t="s">
        <v>10108</v>
      </c>
      <c r="L1288" s="2" t="s">
        <v>10109</v>
      </c>
      <c r="M1288" s="2" t="s">
        <v>10110</v>
      </c>
      <c r="N1288" s="2" t="s">
        <v>10111</v>
      </c>
      <c r="O1288" s="2">
        <v>3.96</v>
      </c>
      <c r="P1288" s="2" t="s">
        <v>10112</v>
      </c>
      <c r="Q1288" s="2" t="s">
        <v>10113</v>
      </c>
      <c r="R1288" s="3">
        <v>140520000000</v>
      </c>
      <c r="S1288" s="2">
        <v>257.17599999999999</v>
      </c>
      <c r="T1288" s="2">
        <v>808</v>
      </c>
      <c r="U1288" s="2">
        <v>13.475</v>
      </c>
      <c r="V1288" s="2">
        <v>6.5028232785164096E+17</v>
      </c>
      <c r="W1288" s="2">
        <v>6.5027791148795802E+17</v>
      </c>
      <c r="X1288" s="2">
        <v>898</v>
      </c>
      <c r="Y1288" s="2"/>
    </row>
    <row r="1289" spans="1:25" x14ac:dyDescent="0.2">
      <c r="A1289" s="2">
        <v>1</v>
      </c>
      <c r="B1289" s="2">
        <v>1</v>
      </c>
      <c r="C1289" s="2">
        <v>3.2000000000000001E-2</v>
      </c>
      <c r="D1289" s="2">
        <v>3.2000000000000001E-2</v>
      </c>
      <c r="E1289" s="2">
        <v>-315.47500000000002</v>
      </c>
      <c r="F1289" s="2"/>
      <c r="G1289" s="2">
        <v>133.821</v>
      </c>
      <c r="H1289" s="2" t="s">
        <v>10114</v>
      </c>
      <c r="I1289" s="2" t="s">
        <v>68</v>
      </c>
      <c r="J1289" s="2" t="s">
        <v>10115</v>
      </c>
      <c r="K1289" s="2" t="s">
        <v>10116</v>
      </c>
      <c r="L1289" s="2" t="s">
        <v>10117</v>
      </c>
      <c r="M1289" s="2" t="s">
        <v>10118</v>
      </c>
      <c r="N1289" s="2" t="s">
        <v>10119</v>
      </c>
      <c r="O1289" s="2">
        <v>5.6</v>
      </c>
      <c r="P1289" s="2">
        <v>129852886</v>
      </c>
      <c r="Q1289" s="2" t="s">
        <v>10120</v>
      </c>
      <c r="R1289" s="2">
        <v>70</v>
      </c>
      <c r="S1289" s="2">
        <v>319.20299999999997</v>
      </c>
      <c r="T1289" s="2">
        <v>811</v>
      </c>
      <c r="U1289" s="2">
        <v>13.52</v>
      </c>
      <c r="V1289" s="2">
        <v>6.5028232791874995E+17</v>
      </c>
      <c r="W1289" s="2">
        <v>6.5027794892212403E+17</v>
      </c>
      <c r="X1289" s="2">
        <v>1376</v>
      </c>
      <c r="Y1289" s="2"/>
    </row>
    <row r="1290" spans="1:25" x14ac:dyDescent="0.2">
      <c r="A1290" s="2">
        <v>1</v>
      </c>
      <c r="B1290" s="2">
        <v>1</v>
      </c>
      <c r="C1290" s="2">
        <v>0.11600000000000001</v>
      </c>
      <c r="D1290" s="2">
        <v>0.11600000000000001</v>
      </c>
      <c r="E1290" s="2">
        <v>-43.197000000000003</v>
      </c>
      <c r="F1290" s="2"/>
      <c r="G1290" s="2">
        <v>118.93</v>
      </c>
      <c r="H1290" s="2" t="s">
        <v>1083</v>
      </c>
      <c r="I1290" s="2" t="s">
        <v>68</v>
      </c>
      <c r="J1290" s="2" t="s">
        <v>1084</v>
      </c>
      <c r="K1290" s="2" t="s">
        <v>9980</v>
      </c>
      <c r="L1290" s="2" t="s">
        <v>9981</v>
      </c>
      <c r="M1290" s="2" t="s">
        <v>9982</v>
      </c>
      <c r="N1290" s="2" t="s">
        <v>9983</v>
      </c>
      <c r="O1290" s="2">
        <v>4.3</v>
      </c>
      <c r="P1290" s="2" t="s">
        <v>9984</v>
      </c>
      <c r="Q1290" s="2" t="s">
        <v>9985</v>
      </c>
      <c r="R1290" s="2">
        <v>2147483682</v>
      </c>
      <c r="S1290" s="2">
        <v>313.23899999999998</v>
      </c>
      <c r="T1290" s="2">
        <v>811</v>
      </c>
      <c r="U1290" s="2">
        <v>13.52</v>
      </c>
      <c r="V1290" s="2">
        <v>6.5028233130355302E+17</v>
      </c>
      <c r="W1290" s="2">
        <v>6.5027794444260698E+17</v>
      </c>
      <c r="X1290" s="2">
        <v>1331</v>
      </c>
      <c r="Y1290" s="2"/>
    </row>
    <row r="1291" spans="1:25" x14ac:dyDescent="0.2">
      <c r="A1291" s="2">
        <v>1</v>
      </c>
      <c r="B1291" s="2">
        <v>1</v>
      </c>
      <c r="C1291" s="2">
        <v>7.3999999999999996E-2</v>
      </c>
      <c r="D1291" s="2">
        <v>7.3999999999999996E-2</v>
      </c>
      <c r="E1291" s="2">
        <v>-67.572000000000003</v>
      </c>
      <c r="F1291" s="2"/>
      <c r="G1291" s="2">
        <v>47.670999999999999</v>
      </c>
      <c r="H1291" s="2" t="s">
        <v>7982</v>
      </c>
      <c r="I1291" s="2" t="s">
        <v>68</v>
      </c>
      <c r="J1291" s="2" t="s">
        <v>7983</v>
      </c>
      <c r="K1291" s="2" t="s">
        <v>10121</v>
      </c>
      <c r="L1291" s="2" t="s">
        <v>10122</v>
      </c>
      <c r="M1291" s="2" t="s">
        <v>10123</v>
      </c>
      <c r="N1291" s="2" t="s">
        <v>10124</v>
      </c>
      <c r="O1291" s="2">
        <v>3.1</v>
      </c>
      <c r="P1291" s="2">
        <v>13857297</v>
      </c>
      <c r="Q1291" s="2" t="s">
        <v>10125</v>
      </c>
      <c r="R1291" s="2">
        <v>2</v>
      </c>
      <c r="S1291" s="2">
        <v>169.12299999999999</v>
      </c>
      <c r="T1291" s="2">
        <v>811</v>
      </c>
      <c r="U1291" s="2">
        <v>13.521000000000001</v>
      </c>
      <c r="V1291" s="2">
        <v>6.5028232547346995E+17</v>
      </c>
      <c r="W1291" s="2">
        <v>6.5027788694288794E+17</v>
      </c>
      <c r="X1291" s="2">
        <v>306</v>
      </c>
      <c r="Y1291" s="2"/>
    </row>
    <row r="1292" spans="1:25" x14ac:dyDescent="0.2">
      <c r="A1292" s="2">
        <v>1</v>
      </c>
      <c r="B1292" s="2">
        <v>2</v>
      </c>
      <c r="C1292" s="2">
        <v>0.114</v>
      </c>
      <c r="D1292" s="2">
        <v>0.114</v>
      </c>
      <c r="E1292" s="2">
        <v>-277.30799999999999</v>
      </c>
      <c r="F1292" s="2"/>
      <c r="G1292" s="2">
        <v>111.374</v>
      </c>
      <c r="H1292" s="2" t="s">
        <v>9752</v>
      </c>
      <c r="I1292" s="2" t="s">
        <v>68</v>
      </c>
      <c r="J1292" s="2" t="s">
        <v>9753</v>
      </c>
      <c r="K1292" s="2" t="s">
        <v>9754</v>
      </c>
      <c r="L1292" s="2" t="s">
        <v>9755</v>
      </c>
      <c r="M1292" s="2" t="s">
        <v>9756</v>
      </c>
      <c r="N1292" s="2" t="s">
        <v>9757</v>
      </c>
      <c r="O1292" s="2">
        <v>3.1</v>
      </c>
      <c r="P1292" s="2" t="s">
        <v>9758</v>
      </c>
      <c r="Q1292" s="2" t="s">
        <v>9759</v>
      </c>
      <c r="R1292" s="2">
        <v>50331658</v>
      </c>
      <c r="S1292" s="2">
        <v>342.22899999999998</v>
      </c>
      <c r="T1292" s="2">
        <v>812</v>
      </c>
      <c r="U1292" s="2">
        <v>13.531000000000001</v>
      </c>
      <c r="V1292" s="2">
        <v>6.5028232760837094E+17</v>
      </c>
      <c r="W1292" s="2">
        <v>6.5027796076683904E+17</v>
      </c>
      <c r="X1292" s="2">
        <v>1531</v>
      </c>
      <c r="Y1292" s="2"/>
    </row>
    <row r="1293" spans="1:25" x14ac:dyDescent="0.2">
      <c r="A1293" s="2">
        <v>1</v>
      </c>
      <c r="B1293" s="2">
        <v>1</v>
      </c>
      <c r="C1293" s="2" t="e">
        <v>#NAME?</v>
      </c>
      <c r="D1293" s="2" t="e">
        <v>#NAME?</v>
      </c>
      <c r="E1293" s="2">
        <v>-260.92700000000002</v>
      </c>
      <c r="F1293" s="2"/>
      <c r="G1293" s="2">
        <v>91.542000000000002</v>
      </c>
      <c r="H1293" s="2" t="s">
        <v>10126</v>
      </c>
      <c r="I1293" s="2" t="s">
        <v>68</v>
      </c>
      <c r="J1293" s="2" t="s">
        <v>10127</v>
      </c>
      <c r="K1293" s="2" t="s">
        <v>10128</v>
      </c>
      <c r="L1293" s="2" t="s">
        <v>10129</v>
      </c>
      <c r="M1293" s="2" t="s">
        <v>10130</v>
      </c>
      <c r="N1293" s="2" t="s">
        <v>10131</v>
      </c>
      <c r="O1293" s="2">
        <v>0.7</v>
      </c>
      <c r="P1293" s="2">
        <v>102196564</v>
      </c>
      <c r="Q1293" s="2" t="s">
        <v>10132</v>
      </c>
      <c r="R1293" s="2">
        <v>2</v>
      </c>
      <c r="S1293" s="2">
        <v>182.119</v>
      </c>
      <c r="T1293" s="2">
        <v>812</v>
      </c>
      <c r="U1293" s="2">
        <v>13.531000000000001</v>
      </c>
      <c r="V1293" s="2">
        <v>6.5028232548185894E+17</v>
      </c>
      <c r="W1293" s="2">
        <v>6.5027789022702797E+17</v>
      </c>
      <c r="X1293" s="2">
        <v>386</v>
      </c>
      <c r="Y1293" s="2"/>
    </row>
    <row r="1294" spans="1:25" x14ac:dyDescent="0.2">
      <c r="A1294" s="2">
        <v>1</v>
      </c>
      <c r="B1294" s="2">
        <v>1</v>
      </c>
      <c r="C1294" s="2">
        <v>5.8999999999999997E-2</v>
      </c>
      <c r="D1294" s="2">
        <v>5.8999999999999997E-2</v>
      </c>
      <c r="E1294" s="2">
        <v>-226.339</v>
      </c>
      <c r="F1294" s="2"/>
      <c r="G1294" s="2">
        <v>91.42</v>
      </c>
      <c r="H1294" s="2" t="s">
        <v>2688</v>
      </c>
      <c r="I1294" s="2" t="s">
        <v>68</v>
      </c>
      <c r="J1294" s="2" t="s">
        <v>2689</v>
      </c>
      <c r="K1294" s="2" t="s">
        <v>4253</v>
      </c>
      <c r="L1294" s="2" t="s">
        <v>4254</v>
      </c>
      <c r="M1294" s="2" t="s">
        <v>4255</v>
      </c>
      <c r="N1294" s="2" t="s">
        <v>4256</v>
      </c>
      <c r="O1294" s="2">
        <v>0.5</v>
      </c>
      <c r="P1294" s="2" t="s">
        <v>4257</v>
      </c>
      <c r="Q1294" s="2" t="s">
        <v>4258</v>
      </c>
      <c r="R1294" s="2">
        <v>1048578</v>
      </c>
      <c r="S1294" s="2">
        <v>186.113</v>
      </c>
      <c r="T1294" s="2">
        <v>812</v>
      </c>
      <c r="U1294" s="2">
        <v>13.532</v>
      </c>
      <c r="V1294" s="2">
        <v>6.5028232395093696E+17</v>
      </c>
      <c r="W1294" s="2">
        <v>6.5027789196346995E+17</v>
      </c>
      <c r="X1294" s="2">
        <v>421</v>
      </c>
      <c r="Y1294" s="2"/>
    </row>
    <row r="1295" spans="1:25" x14ac:dyDescent="0.2">
      <c r="A1295" s="2">
        <v>1</v>
      </c>
      <c r="B1295" s="2">
        <v>1</v>
      </c>
      <c r="C1295" s="2">
        <v>0.16200000000000001</v>
      </c>
      <c r="D1295" s="2">
        <v>0.161</v>
      </c>
      <c r="E1295" s="2">
        <v>-59.274000000000001</v>
      </c>
      <c r="F1295" s="2"/>
      <c r="G1295" s="2">
        <v>126.508</v>
      </c>
      <c r="H1295" s="2" t="s">
        <v>9744</v>
      </c>
      <c r="I1295" s="2" t="s">
        <v>68</v>
      </c>
      <c r="J1295" s="2" t="s">
        <v>9745</v>
      </c>
      <c r="K1295" s="2" t="s">
        <v>9940</v>
      </c>
      <c r="L1295" s="2" t="s">
        <v>9941</v>
      </c>
      <c r="M1295" s="2" t="s">
        <v>9942</v>
      </c>
      <c r="N1295" s="2" t="s">
        <v>9943</v>
      </c>
      <c r="O1295" s="2">
        <v>3.8</v>
      </c>
      <c r="P1295" s="2" t="s">
        <v>9944</v>
      </c>
      <c r="Q1295" s="2" t="s">
        <v>9945</v>
      </c>
      <c r="R1295" s="3">
        <v>137440000000</v>
      </c>
      <c r="S1295" s="2">
        <v>331.24900000000002</v>
      </c>
      <c r="T1295" s="2">
        <v>815</v>
      </c>
      <c r="U1295" s="2">
        <v>13.579000000000001</v>
      </c>
      <c r="V1295" s="2">
        <v>6.5028232420679002E+17</v>
      </c>
      <c r="W1295" s="2">
        <v>6.5027795736945203E+17</v>
      </c>
      <c r="X1295" s="2">
        <v>1485</v>
      </c>
      <c r="Y1295" s="2"/>
    </row>
    <row r="1296" spans="1:25" x14ac:dyDescent="0.2">
      <c r="A1296" s="2">
        <v>1</v>
      </c>
      <c r="B1296" s="2">
        <v>1</v>
      </c>
      <c r="C1296" s="2">
        <v>0.04</v>
      </c>
      <c r="D1296" s="2">
        <v>0.04</v>
      </c>
      <c r="E1296" s="2">
        <v>-261.04199999999997</v>
      </c>
      <c r="F1296" s="2"/>
      <c r="G1296" s="2">
        <v>82.316000000000003</v>
      </c>
      <c r="H1296" s="2" t="s">
        <v>886</v>
      </c>
      <c r="I1296" s="2" t="s">
        <v>68</v>
      </c>
      <c r="J1296" s="2" t="s">
        <v>887</v>
      </c>
      <c r="K1296" s="2" t="s">
        <v>10026</v>
      </c>
      <c r="L1296" s="2" t="s">
        <v>10027</v>
      </c>
      <c r="M1296" s="2" t="s">
        <v>10028</v>
      </c>
      <c r="N1296" s="2" t="s">
        <v>10029</v>
      </c>
      <c r="O1296" s="2">
        <v>4.5</v>
      </c>
      <c r="P1296" s="2" t="s">
        <v>10030</v>
      </c>
      <c r="Q1296" s="2" t="s">
        <v>10031</v>
      </c>
      <c r="R1296" s="2">
        <v>2097154</v>
      </c>
      <c r="S1296" s="2">
        <v>308.22399999999999</v>
      </c>
      <c r="T1296" s="2">
        <v>816</v>
      </c>
      <c r="U1296" s="2">
        <v>13.603</v>
      </c>
      <c r="V1296" s="2">
        <v>6.5028232243679296E+17</v>
      </c>
      <c r="W1296" s="2">
        <v>6.50277937920464E+17</v>
      </c>
      <c r="X1296" s="2">
        <v>1255</v>
      </c>
      <c r="Y1296" s="2"/>
    </row>
    <row r="1297" spans="1:25" x14ac:dyDescent="0.2">
      <c r="A1297" s="2">
        <v>1</v>
      </c>
      <c r="B1297" s="2">
        <v>1</v>
      </c>
      <c r="C1297" s="2">
        <v>8.1000000000000003E-2</v>
      </c>
      <c r="D1297" s="2">
        <v>8.1000000000000003E-2</v>
      </c>
      <c r="E1297" s="2">
        <v>-267.60199999999998</v>
      </c>
      <c r="F1297" s="2"/>
      <c r="G1297" s="2">
        <v>72.75</v>
      </c>
      <c r="H1297" s="2" t="s">
        <v>10019</v>
      </c>
      <c r="I1297" s="2" t="s">
        <v>68</v>
      </c>
      <c r="J1297" s="2" t="s">
        <v>10020</v>
      </c>
      <c r="K1297" s="2" t="s">
        <v>10021</v>
      </c>
      <c r="L1297" s="2" t="s">
        <v>10022</v>
      </c>
      <c r="M1297" s="2" t="s">
        <v>10023</v>
      </c>
      <c r="N1297" s="2" t="s">
        <v>10024</v>
      </c>
      <c r="O1297" s="2">
        <v>3.4</v>
      </c>
      <c r="P1297" s="2">
        <v>71676989</v>
      </c>
      <c r="Q1297" s="2" t="s">
        <v>10025</v>
      </c>
      <c r="R1297" s="2">
        <v>2097154</v>
      </c>
      <c r="S1297" s="2">
        <v>290.21300000000002</v>
      </c>
      <c r="T1297" s="2">
        <v>816</v>
      </c>
      <c r="U1297" s="2">
        <v>13.606999999999999</v>
      </c>
      <c r="V1297" s="2">
        <v>6.5028232089328896E+17</v>
      </c>
      <c r="W1297" s="2">
        <v>6.5027792393665306E+17</v>
      </c>
      <c r="X1297" s="2">
        <v>1081</v>
      </c>
      <c r="Y1297" s="2"/>
    </row>
    <row r="1298" spans="1:25" x14ac:dyDescent="0.2">
      <c r="A1298" s="2">
        <v>1</v>
      </c>
      <c r="B1298" s="2">
        <v>1</v>
      </c>
      <c r="C1298" s="2">
        <v>0.16600000000000001</v>
      </c>
      <c r="D1298" s="2">
        <v>0.16600000000000001</v>
      </c>
      <c r="E1298" s="2">
        <v>-112.194</v>
      </c>
      <c r="F1298" s="2"/>
      <c r="G1298" s="2">
        <v>14.548</v>
      </c>
      <c r="H1298" s="2" t="s">
        <v>7374</v>
      </c>
      <c r="I1298" s="2" t="s">
        <v>68</v>
      </c>
      <c r="J1298" s="2" t="s">
        <v>7375</v>
      </c>
      <c r="K1298" s="2" t="s">
        <v>10133</v>
      </c>
      <c r="L1298" s="2" t="s">
        <v>10134</v>
      </c>
      <c r="M1298" s="2" t="s">
        <v>10135</v>
      </c>
      <c r="N1298" s="2" t="s">
        <v>10136</v>
      </c>
      <c r="O1298" s="2">
        <v>3</v>
      </c>
      <c r="P1298" s="2" t="s">
        <v>10137</v>
      </c>
      <c r="Q1298" s="2" t="s">
        <v>10138</v>
      </c>
      <c r="R1298" s="3">
        <v>137510000000</v>
      </c>
      <c r="S1298" s="2">
        <v>155.108</v>
      </c>
      <c r="T1298" s="2">
        <v>817</v>
      </c>
      <c r="U1298" s="2">
        <v>13.609</v>
      </c>
      <c r="V1298" s="2">
        <v>6.5028233552721805E+17</v>
      </c>
      <c r="W1298" s="2">
        <v>6.5027788257661696E+17</v>
      </c>
      <c r="X1298" s="2">
        <v>224</v>
      </c>
      <c r="Y1298" s="2"/>
    </row>
    <row r="1299" spans="1:25" x14ac:dyDescent="0.2">
      <c r="A1299" s="2">
        <v>1</v>
      </c>
      <c r="B1299" s="2">
        <v>1</v>
      </c>
      <c r="C1299" s="2">
        <v>4.7E-2</v>
      </c>
      <c r="D1299" s="2">
        <v>4.7E-2</v>
      </c>
      <c r="E1299" s="2">
        <v>-413.18799999999999</v>
      </c>
      <c r="F1299" s="2"/>
      <c r="G1299" s="2">
        <v>148.524</v>
      </c>
      <c r="H1299" s="2" t="s">
        <v>10139</v>
      </c>
      <c r="I1299" s="2" t="s">
        <v>68</v>
      </c>
      <c r="J1299" s="2" t="s">
        <v>10140</v>
      </c>
      <c r="K1299" s="2" t="s">
        <v>10141</v>
      </c>
      <c r="L1299" s="2" t="s">
        <v>10142</v>
      </c>
      <c r="M1299" s="2" t="s">
        <v>10143</v>
      </c>
      <c r="N1299" s="2" t="s">
        <v>10144</v>
      </c>
      <c r="O1299" s="2">
        <v>-0.3</v>
      </c>
      <c r="P1299" s="2">
        <v>146119905</v>
      </c>
      <c r="Q1299" s="2" t="s">
        <v>10145</v>
      </c>
      <c r="R1299" s="2">
        <v>1048578</v>
      </c>
      <c r="S1299" s="2">
        <v>362.21100000000001</v>
      </c>
      <c r="T1299" s="2">
        <v>817</v>
      </c>
      <c r="U1299" s="2">
        <v>13.61</v>
      </c>
      <c r="V1299" s="2">
        <v>6.5028233941533798E+17</v>
      </c>
      <c r="W1299" s="2">
        <v>6.5027796809848294E+17</v>
      </c>
      <c r="X1299" s="2">
        <v>1652</v>
      </c>
      <c r="Y1299" s="2"/>
    </row>
    <row r="1300" spans="1:25" x14ac:dyDescent="0.2">
      <c r="A1300" s="2">
        <v>1</v>
      </c>
      <c r="B1300" s="2">
        <v>2</v>
      </c>
      <c r="C1300" s="2">
        <v>5.6000000000000001E-2</v>
      </c>
      <c r="D1300" s="2">
        <v>5.6000000000000001E-2</v>
      </c>
      <c r="E1300" s="2">
        <v>-237.583</v>
      </c>
      <c r="F1300" s="2"/>
      <c r="G1300" s="2">
        <v>73.724000000000004</v>
      </c>
      <c r="H1300" s="2" t="s">
        <v>10001</v>
      </c>
      <c r="I1300" s="2" t="s">
        <v>68</v>
      </c>
      <c r="J1300" s="2" t="s">
        <v>10002</v>
      </c>
      <c r="K1300" s="2" t="s">
        <v>10003</v>
      </c>
      <c r="L1300" s="2" t="s">
        <v>10004</v>
      </c>
      <c r="M1300" s="2" t="s">
        <v>10005</v>
      </c>
      <c r="N1300" s="2" t="s">
        <v>10006</v>
      </c>
      <c r="O1300" s="2">
        <v>2.9</v>
      </c>
      <c r="P1300" s="2">
        <v>44148663</v>
      </c>
      <c r="Q1300" s="2" t="s">
        <v>10007</v>
      </c>
      <c r="R1300" s="3">
        <v>137440000000</v>
      </c>
      <c r="S1300" s="2">
        <v>485.23899999999998</v>
      </c>
      <c r="T1300" s="2">
        <v>817</v>
      </c>
      <c r="U1300" s="2">
        <v>13.613</v>
      </c>
      <c r="V1300" s="2">
        <v>6.5028234000254106E+17</v>
      </c>
      <c r="W1300" s="2">
        <v>6.5027799040379302E+17</v>
      </c>
      <c r="X1300" s="2">
        <v>1911</v>
      </c>
      <c r="Y1300" s="2"/>
    </row>
    <row r="1301" spans="1:25" x14ac:dyDescent="0.2">
      <c r="A1301" s="2">
        <v>1</v>
      </c>
      <c r="B1301" s="2">
        <v>2</v>
      </c>
      <c r="C1301" s="2">
        <v>0.42399999999999999</v>
      </c>
      <c r="D1301" s="2">
        <v>0.42399999999999999</v>
      </c>
      <c r="E1301" s="2">
        <v>-314.64100000000002</v>
      </c>
      <c r="F1301" s="2"/>
      <c r="G1301" s="2">
        <v>61.473999999999997</v>
      </c>
      <c r="H1301" s="2" t="s">
        <v>10146</v>
      </c>
      <c r="I1301" s="2" t="s">
        <v>68</v>
      </c>
      <c r="J1301" s="2" t="s">
        <v>10147</v>
      </c>
      <c r="K1301" s="2" t="s">
        <v>10148</v>
      </c>
      <c r="L1301" s="2" t="s">
        <v>10149</v>
      </c>
      <c r="M1301" s="2"/>
      <c r="N1301" s="2" t="s">
        <v>10150</v>
      </c>
      <c r="O1301" s="2">
        <v>1.4</v>
      </c>
      <c r="P1301" s="2">
        <v>129854821</v>
      </c>
      <c r="Q1301" s="2" t="s">
        <v>10151</v>
      </c>
      <c r="R1301" s="2">
        <v>271581186</v>
      </c>
      <c r="S1301" s="2">
        <v>294.20699999999999</v>
      </c>
      <c r="T1301" s="2">
        <v>817</v>
      </c>
      <c r="U1301" s="2">
        <v>13.617000000000001</v>
      </c>
      <c r="V1301" s="2">
        <v>6.5028234447786304E+17</v>
      </c>
      <c r="W1301" s="2">
        <v>6.5027792761925197E+17</v>
      </c>
      <c r="X1301" s="2">
        <v>1119</v>
      </c>
      <c r="Y1301" s="2"/>
    </row>
    <row r="1302" spans="1:25" x14ac:dyDescent="0.2">
      <c r="A1302" s="2">
        <v>1</v>
      </c>
      <c r="B1302" s="2">
        <v>1</v>
      </c>
      <c r="C1302" s="2">
        <v>0.185</v>
      </c>
      <c r="D1302" s="2">
        <v>0.185</v>
      </c>
      <c r="E1302" s="2">
        <v>-56.414000000000001</v>
      </c>
      <c r="F1302" s="2"/>
      <c r="G1302" s="2">
        <v>148.89400000000001</v>
      </c>
      <c r="H1302" s="2" t="s">
        <v>1083</v>
      </c>
      <c r="I1302" s="2" t="s">
        <v>68</v>
      </c>
      <c r="J1302" s="2" t="s">
        <v>1084</v>
      </c>
      <c r="K1302" s="2" t="s">
        <v>9980</v>
      </c>
      <c r="L1302" s="2" t="s">
        <v>9981</v>
      </c>
      <c r="M1302" s="2" t="s">
        <v>9982</v>
      </c>
      <c r="N1302" s="2" t="s">
        <v>9983</v>
      </c>
      <c r="O1302" s="2">
        <v>4.3</v>
      </c>
      <c r="P1302" s="2" t="s">
        <v>9984</v>
      </c>
      <c r="Q1302" s="2" t="s">
        <v>9985</v>
      </c>
      <c r="R1302" s="2">
        <v>2147483682</v>
      </c>
      <c r="S1302" s="2">
        <v>313.23899999999998</v>
      </c>
      <c r="T1302" s="2">
        <v>820</v>
      </c>
      <c r="U1302" s="2">
        <v>13.666</v>
      </c>
      <c r="V1302" s="2">
        <v>6.5028236973596301E+17</v>
      </c>
      <c r="W1302" s="2">
        <v>6.5027794504239206E+17</v>
      </c>
      <c r="X1302" s="2">
        <v>1336</v>
      </c>
      <c r="Y1302" s="2"/>
    </row>
    <row r="1303" spans="1:25" x14ac:dyDescent="0.2">
      <c r="A1303" s="2">
        <v>1</v>
      </c>
      <c r="B1303" s="2">
        <v>3</v>
      </c>
      <c r="C1303" s="2">
        <v>1.7999999999999999E-2</v>
      </c>
      <c r="D1303" s="2">
        <v>1.7999999999999999E-2</v>
      </c>
      <c r="E1303" s="2">
        <v>-202.946</v>
      </c>
      <c r="F1303" s="2"/>
      <c r="G1303" s="2">
        <v>74.807000000000002</v>
      </c>
      <c r="H1303" s="2" t="s">
        <v>10152</v>
      </c>
      <c r="I1303" s="2" t="s">
        <v>68</v>
      </c>
      <c r="J1303" s="2" t="s">
        <v>10153</v>
      </c>
      <c r="K1303" s="2" t="s">
        <v>10154</v>
      </c>
      <c r="L1303" s="2" t="s">
        <v>10155</v>
      </c>
      <c r="M1303" s="2" t="s">
        <v>10156</v>
      </c>
      <c r="N1303" s="2" t="s">
        <v>10157</v>
      </c>
      <c r="O1303" s="2">
        <v>3.4</v>
      </c>
      <c r="P1303" s="2">
        <v>44243311</v>
      </c>
      <c r="Q1303" s="2" t="s">
        <v>10158</v>
      </c>
      <c r="R1303" s="2">
        <v>2</v>
      </c>
      <c r="S1303" s="2">
        <v>411.20299999999997</v>
      </c>
      <c r="T1303" s="2">
        <v>821</v>
      </c>
      <c r="U1303" s="2">
        <v>13.676</v>
      </c>
      <c r="V1303" s="2">
        <v>6.5028237892148902E+17</v>
      </c>
      <c r="W1303" s="2">
        <v>6.5027798189354906E+17</v>
      </c>
      <c r="X1303" s="2">
        <v>1811</v>
      </c>
      <c r="Y1303" s="2"/>
    </row>
    <row r="1304" spans="1:25" x14ac:dyDescent="0.2">
      <c r="A1304" s="2">
        <v>1</v>
      </c>
      <c r="B1304" s="2">
        <v>1</v>
      </c>
      <c r="C1304" s="2">
        <v>7.1999999999999995E-2</v>
      </c>
      <c r="D1304" s="2">
        <v>7.1999999999999995E-2</v>
      </c>
      <c r="E1304" s="2">
        <v>-458.577</v>
      </c>
      <c r="F1304" s="2"/>
      <c r="G1304" s="2">
        <v>64.597999999999999</v>
      </c>
      <c r="H1304" s="2" t="s">
        <v>10159</v>
      </c>
      <c r="I1304" s="2" t="s">
        <v>68</v>
      </c>
      <c r="J1304" s="2" t="s">
        <v>10160</v>
      </c>
      <c r="K1304" s="2" t="s">
        <v>10161</v>
      </c>
      <c r="L1304" s="2" t="s">
        <v>10162</v>
      </c>
      <c r="M1304" s="2" t="s">
        <v>10163</v>
      </c>
      <c r="N1304" s="2" t="s">
        <v>10164</v>
      </c>
      <c r="O1304" s="2">
        <v>1.4</v>
      </c>
      <c r="P1304" s="2" t="s">
        <v>10165</v>
      </c>
      <c r="Q1304" s="2" t="s">
        <v>10166</v>
      </c>
      <c r="R1304" s="2">
        <v>279969810</v>
      </c>
      <c r="S1304" s="2">
        <v>483.18700000000001</v>
      </c>
      <c r="T1304" s="2">
        <v>821</v>
      </c>
      <c r="U1304" s="2">
        <v>13.676</v>
      </c>
      <c r="V1304" s="2">
        <v>6.5028237762125504E+17</v>
      </c>
      <c r="W1304" s="2">
        <v>6.5027798889384294E+17</v>
      </c>
      <c r="X1304" s="2">
        <v>1901</v>
      </c>
      <c r="Y1304" s="2"/>
    </row>
    <row r="1305" spans="1:25" x14ac:dyDescent="0.2">
      <c r="A1305" s="2">
        <v>1</v>
      </c>
      <c r="B1305" s="2">
        <v>1</v>
      </c>
      <c r="C1305" s="2">
        <v>7.4999999999999997E-2</v>
      </c>
      <c r="D1305" s="2">
        <v>0.154</v>
      </c>
      <c r="E1305" s="2">
        <v>-122.63200000000001</v>
      </c>
      <c r="F1305" s="2"/>
      <c r="G1305" s="2">
        <v>87.12</v>
      </c>
      <c r="H1305" s="2" t="s">
        <v>10167</v>
      </c>
      <c r="I1305" s="2" t="s">
        <v>68</v>
      </c>
      <c r="J1305" s="2" t="s">
        <v>10168</v>
      </c>
      <c r="K1305" s="2" t="s">
        <v>10169</v>
      </c>
      <c r="L1305" s="2" t="s">
        <v>10170</v>
      </c>
      <c r="M1305" s="2" t="s">
        <v>10171</v>
      </c>
      <c r="N1305" s="2" t="s">
        <v>10172</v>
      </c>
      <c r="O1305" s="2">
        <v>4.2859999999999996</v>
      </c>
      <c r="P1305" s="2">
        <v>3015505</v>
      </c>
      <c r="Q1305" s="2" t="s">
        <v>10173</v>
      </c>
      <c r="R1305" s="3">
        <v>137440000000</v>
      </c>
      <c r="S1305" s="2">
        <v>207.13900000000001</v>
      </c>
      <c r="T1305" s="2">
        <v>821</v>
      </c>
      <c r="U1305" s="2">
        <v>13.678000000000001</v>
      </c>
      <c r="V1305" s="2">
        <v>6.5028237719343603E+17</v>
      </c>
      <c r="W1305" s="2">
        <v>6.5027789666947994E+17</v>
      </c>
      <c r="X1305" s="2">
        <v>555</v>
      </c>
      <c r="Y1305" s="2"/>
    </row>
    <row r="1306" spans="1:25" x14ac:dyDescent="0.2">
      <c r="A1306" s="2">
        <v>1</v>
      </c>
      <c r="B1306" s="2">
        <v>1</v>
      </c>
      <c r="C1306" s="2">
        <v>6.3E-2</v>
      </c>
      <c r="D1306" s="2">
        <v>6.3E-2</v>
      </c>
      <c r="E1306" s="2">
        <v>-167.07900000000001</v>
      </c>
      <c r="F1306" s="2"/>
      <c r="G1306" s="2">
        <v>124.584</v>
      </c>
      <c r="H1306" s="2" t="s">
        <v>10174</v>
      </c>
      <c r="I1306" s="2" t="s">
        <v>68</v>
      </c>
      <c r="J1306" s="2" t="s">
        <v>10175</v>
      </c>
      <c r="K1306" s="2" t="s">
        <v>10176</v>
      </c>
      <c r="L1306" s="2" t="s">
        <v>10177</v>
      </c>
      <c r="M1306" s="2" t="s">
        <v>10178</v>
      </c>
      <c r="N1306" s="2" t="s">
        <v>10179</v>
      </c>
      <c r="O1306" s="2">
        <v>0.8</v>
      </c>
      <c r="P1306" s="2">
        <v>534529</v>
      </c>
      <c r="Q1306" s="2" t="s">
        <v>10180</v>
      </c>
      <c r="R1306" s="3">
        <v>137510000000</v>
      </c>
      <c r="S1306" s="2">
        <v>273.17</v>
      </c>
      <c r="T1306" s="2">
        <v>824</v>
      </c>
      <c r="U1306" s="2">
        <v>13.725</v>
      </c>
      <c r="V1306" s="2">
        <v>6.5028238449991501E+17</v>
      </c>
      <c r="W1306" s="2">
        <v>6.5027791723834906E+17</v>
      </c>
      <c r="X1306" s="2">
        <v>998</v>
      </c>
      <c r="Y1306" s="2"/>
    </row>
    <row r="1307" spans="1:25" x14ac:dyDescent="0.2">
      <c r="A1307" s="2">
        <v>1</v>
      </c>
      <c r="B1307" s="2">
        <v>1</v>
      </c>
      <c r="C1307" s="2">
        <v>2.1999999999999999E-2</v>
      </c>
      <c r="D1307" s="2">
        <v>2.1999999999999999E-2</v>
      </c>
      <c r="E1307" s="2">
        <v>-245.91300000000001</v>
      </c>
      <c r="F1307" s="2"/>
      <c r="G1307" s="2">
        <v>98.664000000000001</v>
      </c>
      <c r="H1307" s="2" t="s">
        <v>10181</v>
      </c>
      <c r="I1307" s="2" t="s">
        <v>68</v>
      </c>
      <c r="J1307" s="2" t="s">
        <v>10182</v>
      </c>
      <c r="K1307" s="2" t="s">
        <v>10183</v>
      </c>
      <c r="L1307" s="2" t="s">
        <v>10184</v>
      </c>
      <c r="M1307" s="2" t="s">
        <v>10185</v>
      </c>
      <c r="N1307" s="2" t="s">
        <v>10186</v>
      </c>
      <c r="O1307" s="2">
        <v>2.2999999999999998</v>
      </c>
      <c r="P1307" s="2" t="s">
        <v>10187</v>
      </c>
      <c r="Q1307" s="2" t="s">
        <v>10188</v>
      </c>
      <c r="R1307" s="2">
        <v>70254594</v>
      </c>
      <c r="S1307" s="2">
        <v>329.197</v>
      </c>
      <c r="T1307" s="2">
        <v>824</v>
      </c>
      <c r="U1307" s="2">
        <v>13.726000000000001</v>
      </c>
      <c r="V1307" s="2">
        <v>6.5028238483545894E+17</v>
      </c>
      <c r="W1307" s="2">
        <v>6.50277955075168E+17</v>
      </c>
      <c r="X1307" s="2">
        <v>1464</v>
      </c>
      <c r="Y1307" s="2"/>
    </row>
    <row r="1308" spans="1:25" x14ac:dyDescent="0.2">
      <c r="A1308" s="2">
        <v>1</v>
      </c>
      <c r="B1308" s="2">
        <v>1</v>
      </c>
      <c r="C1308" s="2">
        <v>0.113</v>
      </c>
      <c r="D1308" s="2">
        <v>0.113</v>
      </c>
      <c r="E1308" s="2">
        <v>-165.26300000000001</v>
      </c>
      <c r="F1308" s="2"/>
      <c r="G1308" s="2">
        <v>41.676000000000002</v>
      </c>
      <c r="H1308" s="2" t="s">
        <v>4422</v>
      </c>
      <c r="I1308" s="2" t="s">
        <v>68</v>
      </c>
      <c r="J1308" s="2" t="s">
        <v>4423</v>
      </c>
      <c r="K1308" s="2" t="s">
        <v>10189</v>
      </c>
      <c r="L1308" s="2" t="s">
        <v>10190</v>
      </c>
      <c r="M1308" s="2" t="s">
        <v>10191</v>
      </c>
      <c r="N1308" s="2" t="s">
        <v>10192</v>
      </c>
      <c r="O1308" s="2">
        <v>-0.3</v>
      </c>
      <c r="P1308" s="2">
        <v>419076</v>
      </c>
      <c r="Q1308" s="2" t="s">
        <v>10193</v>
      </c>
      <c r="R1308" s="3">
        <v>137440000000</v>
      </c>
      <c r="S1308" s="2">
        <v>202.108</v>
      </c>
      <c r="T1308" s="2">
        <v>824</v>
      </c>
      <c r="U1308" s="2">
        <v>13.726000000000001</v>
      </c>
      <c r="V1308" s="2">
        <v>6.5028238330034304E+17</v>
      </c>
      <c r="W1308" s="2">
        <v>6.5027789594386598E+17</v>
      </c>
      <c r="X1308" s="2">
        <v>537</v>
      </c>
      <c r="Y1308" s="2"/>
    </row>
    <row r="1309" spans="1:25" x14ac:dyDescent="0.2">
      <c r="A1309" s="2">
        <v>1</v>
      </c>
      <c r="B1309" s="2">
        <v>1</v>
      </c>
      <c r="C1309" s="2">
        <v>3.1E-2</v>
      </c>
      <c r="D1309" s="2">
        <v>5.0999999999999997E-2</v>
      </c>
      <c r="E1309" s="2">
        <v>-233.04900000000001</v>
      </c>
      <c r="F1309" s="2"/>
      <c r="G1309" s="2">
        <v>35.805</v>
      </c>
      <c r="H1309" s="2" t="s">
        <v>7044</v>
      </c>
      <c r="I1309" s="2" t="s">
        <v>68</v>
      </c>
      <c r="J1309" s="2" t="s">
        <v>7045</v>
      </c>
      <c r="K1309" s="2" t="s">
        <v>10194</v>
      </c>
      <c r="L1309" s="2" t="s">
        <v>10195</v>
      </c>
      <c r="M1309" s="2" t="s">
        <v>10196</v>
      </c>
      <c r="N1309" s="2" t="s">
        <v>10197</v>
      </c>
      <c r="O1309" s="2">
        <v>1</v>
      </c>
      <c r="P1309" s="2" t="s">
        <v>10198</v>
      </c>
      <c r="Q1309" s="2" t="s">
        <v>10199</v>
      </c>
      <c r="R1309" s="3">
        <v>137510000000</v>
      </c>
      <c r="S1309" s="2">
        <v>212.12899999999999</v>
      </c>
      <c r="T1309" s="2">
        <v>824</v>
      </c>
      <c r="U1309" s="2">
        <v>13.741</v>
      </c>
      <c r="V1309" s="2">
        <v>6.5028238507453402E+17</v>
      </c>
      <c r="W1309" s="2">
        <v>6.5027789825912205E+17</v>
      </c>
      <c r="X1309" s="2">
        <v>594</v>
      </c>
      <c r="Y1309" s="2"/>
    </row>
    <row r="1310" spans="1:25" x14ac:dyDescent="0.2">
      <c r="A1310" s="2">
        <v>1</v>
      </c>
      <c r="B1310" s="2">
        <v>1</v>
      </c>
      <c r="C1310" s="2">
        <v>9.0999999999999998E-2</v>
      </c>
      <c r="D1310" s="2">
        <v>9.0999999999999998E-2</v>
      </c>
      <c r="E1310" s="2">
        <v>-243.09800000000001</v>
      </c>
      <c r="F1310" s="2"/>
      <c r="G1310" s="2">
        <v>98.18</v>
      </c>
      <c r="H1310" s="2" t="s">
        <v>886</v>
      </c>
      <c r="I1310" s="2" t="s">
        <v>68</v>
      </c>
      <c r="J1310" s="2" t="s">
        <v>887</v>
      </c>
      <c r="K1310" s="2" t="s">
        <v>10026</v>
      </c>
      <c r="L1310" s="2" t="s">
        <v>10027</v>
      </c>
      <c r="M1310" s="2" t="s">
        <v>10028</v>
      </c>
      <c r="N1310" s="2" t="s">
        <v>10029</v>
      </c>
      <c r="O1310" s="2">
        <v>4.5</v>
      </c>
      <c r="P1310" s="2" t="s">
        <v>10030</v>
      </c>
      <c r="Q1310" s="2" t="s">
        <v>10031</v>
      </c>
      <c r="R1310" s="2">
        <v>2097154</v>
      </c>
      <c r="S1310" s="2">
        <v>308.22399999999999</v>
      </c>
      <c r="T1310" s="2">
        <v>824</v>
      </c>
      <c r="U1310" s="2">
        <v>13.741</v>
      </c>
      <c r="V1310" s="2">
        <v>6.5028238920173005E+17</v>
      </c>
      <c r="W1310" s="2">
        <v>6.5027793784915994E+17</v>
      </c>
      <c r="X1310" s="2">
        <v>1254</v>
      </c>
      <c r="Y1310" s="2"/>
    </row>
    <row r="1311" spans="1:25" x14ac:dyDescent="0.2">
      <c r="A1311" s="2">
        <v>1</v>
      </c>
      <c r="B1311" s="2">
        <v>5</v>
      </c>
      <c r="C1311" s="2">
        <v>0.192</v>
      </c>
      <c r="D1311" s="2">
        <v>0.192</v>
      </c>
      <c r="E1311" s="2">
        <v>-173.643</v>
      </c>
      <c r="F1311" s="2"/>
      <c r="G1311" s="2">
        <v>70.611000000000004</v>
      </c>
      <c r="H1311" s="2" t="s">
        <v>10200</v>
      </c>
      <c r="I1311" s="2" t="s">
        <v>68</v>
      </c>
      <c r="J1311" s="2" t="s">
        <v>10201</v>
      </c>
      <c r="K1311" s="2" t="s">
        <v>10202</v>
      </c>
      <c r="L1311" s="2" t="s">
        <v>10203</v>
      </c>
      <c r="M1311" s="2"/>
      <c r="N1311" s="2" t="s">
        <v>10204</v>
      </c>
      <c r="O1311" s="2">
        <v>3.7</v>
      </c>
      <c r="P1311" s="2">
        <v>140963530</v>
      </c>
      <c r="Q1311" s="2" t="s">
        <v>10205</v>
      </c>
      <c r="R1311" s="2">
        <v>2</v>
      </c>
      <c r="S1311" s="2">
        <v>362.21100000000001</v>
      </c>
      <c r="T1311" s="2">
        <v>825</v>
      </c>
      <c r="U1311" s="2">
        <v>13.744999999999999</v>
      </c>
      <c r="V1311" s="2">
        <v>6.5028239385321395E+17</v>
      </c>
      <c r="W1311" s="2">
        <v>6.5027796812364902E+17</v>
      </c>
      <c r="X1311" s="2">
        <v>1653</v>
      </c>
      <c r="Y1311" s="2"/>
    </row>
    <row r="1312" spans="1:25" x14ac:dyDescent="0.2">
      <c r="A1312" s="2">
        <v>1</v>
      </c>
      <c r="B1312" s="2">
        <v>1</v>
      </c>
      <c r="C1312" s="2">
        <v>5.7000000000000002E-2</v>
      </c>
      <c r="D1312" s="2">
        <v>5.7000000000000002E-2</v>
      </c>
      <c r="E1312" s="2">
        <v>-83.554000000000002</v>
      </c>
      <c r="F1312" s="2"/>
      <c r="G1312" s="2">
        <v>74.188000000000002</v>
      </c>
      <c r="H1312" s="2" t="s">
        <v>937</v>
      </c>
      <c r="I1312" s="2" t="s">
        <v>68</v>
      </c>
      <c r="J1312" s="2" t="s">
        <v>938</v>
      </c>
      <c r="K1312" s="2" t="s">
        <v>10206</v>
      </c>
      <c r="L1312" s="2" t="s">
        <v>10207</v>
      </c>
      <c r="M1312" s="2" t="s">
        <v>10208</v>
      </c>
      <c r="N1312" s="2" t="s">
        <v>10209</v>
      </c>
      <c r="O1312" s="2">
        <v>4</v>
      </c>
      <c r="P1312" s="2" t="s">
        <v>10210</v>
      </c>
      <c r="Q1312" s="2" t="s">
        <v>10211</v>
      </c>
      <c r="R1312" s="3">
        <v>140180000000</v>
      </c>
      <c r="S1312" s="2">
        <v>309.20699999999999</v>
      </c>
      <c r="T1312" s="2">
        <v>825</v>
      </c>
      <c r="U1312" s="2">
        <v>13.747999999999999</v>
      </c>
      <c r="V1312" s="2">
        <v>6.5028239276269504E+17</v>
      </c>
      <c r="W1312" s="2">
        <v>6.5027793864188403E+17</v>
      </c>
      <c r="X1312" s="2">
        <v>1263</v>
      </c>
      <c r="Y1312" s="2"/>
    </row>
    <row r="1313" spans="1:25" x14ac:dyDescent="0.2">
      <c r="A1313" s="2">
        <v>1</v>
      </c>
      <c r="B1313" s="2">
        <v>1</v>
      </c>
      <c r="C1313" s="2">
        <v>3.3000000000000002E-2</v>
      </c>
      <c r="D1313" s="2">
        <v>3.3000000000000002E-2</v>
      </c>
      <c r="E1313" s="2">
        <v>-271.91899999999998</v>
      </c>
      <c r="F1313" s="2"/>
      <c r="G1313" s="2">
        <v>59.402000000000001</v>
      </c>
      <c r="H1313" s="2" t="s">
        <v>2679</v>
      </c>
      <c r="I1313" s="2" t="s">
        <v>68</v>
      </c>
      <c r="J1313" s="2" t="s">
        <v>2680</v>
      </c>
      <c r="K1313" s="2" t="s">
        <v>10212</v>
      </c>
      <c r="L1313" s="2" t="s">
        <v>10213</v>
      </c>
      <c r="M1313" s="2" t="s">
        <v>10214</v>
      </c>
      <c r="N1313" s="2" t="s">
        <v>10215</v>
      </c>
      <c r="O1313" s="2">
        <v>-1.2</v>
      </c>
      <c r="P1313" s="2" t="s">
        <v>10216</v>
      </c>
      <c r="Q1313" s="2" t="s">
        <v>10217</v>
      </c>
      <c r="R1313" s="3">
        <v>137440000000</v>
      </c>
      <c r="S1313" s="2">
        <v>184.13399999999999</v>
      </c>
      <c r="T1313" s="2">
        <v>825</v>
      </c>
      <c r="U1313" s="2">
        <v>13.752000000000001</v>
      </c>
      <c r="V1313" s="2">
        <v>6.5028239065715405E+17</v>
      </c>
      <c r="W1313" s="2">
        <v>6.5027789101136294E+17</v>
      </c>
      <c r="X1313" s="2">
        <v>400</v>
      </c>
      <c r="Y1313" s="2"/>
    </row>
    <row r="1314" spans="1:25" x14ac:dyDescent="0.2">
      <c r="A1314" s="2">
        <v>1</v>
      </c>
      <c r="B1314" s="2">
        <v>1</v>
      </c>
      <c r="C1314" s="2">
        <v>0.182</v>
      </c>
      <c r="D1314" s="2">
        <v>0.182</v>
      </c>
      <c r="E1314" s="2">
        <v>-315.90800000000002</v>
      </c>
      <c r="F1314" s="2"/>
      <c r="G1314" s="2">
        <v>128.417</v>
      </c>
      <c r="H1314" s="2" t="s">
        <v>1925</v>
      </c>
      <c r="I1314" s="2" t="s">
        <v>68</v>
      </c>
      <c r="J1314" s="2" t="s">
        <v>1926</v>
      </c>
      <c r="K1314" s="2" t="s">
        <v>9838</v>
      </c>
      <c r="L1314" s="2" t="s">
        <v>9839</v>
      </c>
      <c r="M1314" s="2" t="s">
        <v>9840</v>
      </c>
      <c r="N1314" s="2" t="s">
        <v>9841</v>
      </c>
      <c r="O1314" s="2">
        <v>3.7</v>
      </c>
      <c r="P1314" s="2" t="s">
        <v>9842</v>
      </c>
      <c r="Q1314" s="2" t="s">
        <v>9843</v>
      </c>
      <c r="R1314" s="2">
        <v>50331690</v>
      </c>
      <c r="S1314" s="2">
        <v>386.255</v>
      </c>
      <c r="T1314" s="2">
        <v>825</v>
      </c>
      <c r="U1314" s="2">
        <v>13.752000000000001</v>
      </c>
      <c r="V1314" s="2">
        <v>6.50282392867552E+17</v>
      </c>
      <c r="W1314" s="2">
        <v>6.5027797646611994E+17</v>
      </c>
      <c r="X1314" s="2">
        <v>1746</v>
      </c>
      <c r="Y1314" s="2"/>
    </row>
    <row r="1315" spans="1:25" x14ac:dyDescent="0.2">
      <c r="A1315" s="2">
        <v>1</v>
      </c>
      <c r="B1315" s="2">
        <v>1</v>
      </c>
      <c r="C1315" s="2">
        <v>3.1E-2</v>
      </c>
      <c r="D1315" s="2">
        <v>3.1E-2</v>
      </c>
      <c r="E1315" s="2">
        <v>-737.77200000000005</v>
      </c>
      <c r="F1315" s="2"/>
      <c r="G1315" s="2">
        <v>97.605000000000004</v>
      </c>
      <c r="H1315" s="2" t="s">
        <v>10218</v>
      </c>
      <c r="I1315" s="2" t="s">
        <v>68</v>
      </c>
      <c r="J1315" s="2" t="s">
        <v>10219</v>
      </c>
      <c r="K1315" s="2" t="s">
        <v>10220</v>
      </c>
      <c r="L1315" s="2" t="s">
        <v>10221</v>
      </c>
      <c r="M1315" s="2"/>
      <c r="N1315" s="2" t="s">
        <v>10222</v>
      </c>
      <c r="O1315" s="2">
        <v>1.2</v>
      </c>
      <c r="P1315" s="2" t="s">
        <v>10223</v>
      </c>
      <c r="Q1315" s="2" t="s">
        <v>10224</v>
      </c>
      <c r="R1315" s="2">
        <v>3145730</v>
      </c>
      <c r="S1315" s="2">
        <v>485.245</v>
      </c>
      <c r="T1315" s="2">
        <v>825</v>
      </c>
      <c r="U1315" s="2">
        <v>13.754</v>
      </c>
      <c r="V1315" s="2">
        <v>6.5028239470046298E+17</v>
      </c>
      <c r="W1315" s="2">
        <v>6.50277990227632E+17</v>
      </c>
      <c r="X1315" s="2">
        <v>1909</v>
      </c>
      <c r="Y1315" s="2"/>
    </row>
    <row r="1316" spans="1:25" x14ac:dyDescent="0.2">
      <c r="A1316" s="2">
        <v>1</v>
      </c>
      <c r="B1316" s="2">
        <v>2</v>
      </c>
      <c r="C1316" s="2">
        <v>0.248</v>
      </c>
      <c r="D1316" s="2">
        <v>0.248</v>
      </c>
      <c r="E1316" s="2">
        <v>-588.68899999999996</v>
      </c>
      <c r="F1316" s="2"/>
      <c r="G1316" s="2">
        <v>59.042999999999999</v>
      </c>
      <c r="H1316" s="2" t="s">
        <v>10225</v>
      </c>
      <c r="I1316" s="2" t="s">
        <v>68</v>
      </c>
      <c r="J1316" s="2" t="s">
        <v>10226</v>
      </c>
      <c r="K1316" s="2" t="s">
        <v>10227</v>
      </c>
      <c r="L1316" s="2" t="s">
        <v>10228</v>
      </c>
      <c r="M1316" s="2" t="s">
        <v>10229</v>
      </c>
      <c r="N1316" s="2" t="s">
        <v>10230</v>
      </c>
      <c r="O1316" s="2">
        <v>3.7</v>
      </c>
      <c r="P1316" s="2" t="s">
        <v>10231</v>
      </c>
      <c r="Q1316" s="2" t="s">
        <v>10232</v>
      </c>
      <c r="R1316" s="2">
        <v>16777282</v>
      </c>
      <c r="S1316" s="2">
        <v>485.238</v>
      </c>
      <c r="T1316" s="2">
        <v>825</v>
      </c>
      <c r="U1316" s="2">
        <v>13.756</v>
      </c>
      <c r="V1316" s="2">
        <v>6.5028240482132096E+17</v>
      </c>
      <c r="W1316" s="2">
        <v>6.5027799024860403E+17</v>
      </c>
      <c r="X1316" s="2">
        <v>1909</v>
      </c>
      <c r="Y1316" s="2"/>
    </row>
    <row r="1317" spans="1:25" x14ac:dyDescent="0.2">
      <c r="A1317" s="2">
        <v>1</v>
      </c>
      <c r="B1317" s="2">
        <v>1</v>
      </c>
      <c r="C1317" s="2">
        <v>0.17499999999999999</v>
      </c>
      <c r="D1317" s="2">
        <v>0.17499999999999999</v>
      </c>
      <c r="E1317" s="2">
        <v>-227.636</v>
      </c>
      <c r="F1317" s="2"/>
      <c r="G1317" s="2">
        <v>70.272000000000006</v>
      </c>
      <c r="H1317" s="2" t="s">
        <v>10001</v>
      </c>
      <c r="I1317" s="2" t="s">
        <v>68</v>
      </c>
      <c r="J1317" s="2" t="s">
        <v>10002</v>
      </c>
      <c r="K1317" s="2" t="s">
        <v>10003</v>
      </c>
      <c r="L1317" s="2" t="s">
        <v>10004</v>
      </c>
      <c r="M1317" s="2" t="s">
        <v>10005</v>
      </c>
      <c r="N1317" s="2" t="s">
        <v>10006</v>
      </c>
      <c r="O1317" s="2">
        <v>2.9</v>
      </c>
      <c r="P1317" s="2">
        <v>44148663</v>
      </c>
      <c r="Q1317" s="2" t="s">
        <v>10007</v>
      </c>
      <c r="R1317" s="3">
        <v>137440000000</v>
      </c>
      <c r="S1317" s="2">
        <v>485.23899999999998</v>
      </c>
      <c r="T1317" s="2">
        <v>826</v>
      </c>
      <c r="U1317" s="2">
        <v>13.769</v>
      </c>
      <c r="V1317" s="2">
        <v>6.5028240460321702E+17</v>
      </c>
      <c r="W1317" s="2">
        <v>6.5027799019407795E+17</v>
      </c>
      <c r="X1317" s="2">
        <v>1909</v>
      </c>
      <c r="Y1317" s="2"/>
    </row>
    <row r="1318" spans="1:25" x14ac:dyDescent="0.2">
      <c r="A1318" s="2">
        <v>1</v>
      </c>
      <c r="B1318" s="2">
        <v>1</v>
      </c>
      <c r="C1318" s="2">
        <v>0.11799999999999999</v>
      </c>
      <c r="D1318" s="2">
        <v>0.11799999999999999</v>
      </c>
      <c r="E1318" s="2">
        <v>-82.858000000000004</v>
      </c>
      <c r="F1318" s="2"/>
      <c r="G1318" s="2">
        <v>28.905000000000001</v>
      </c>
      <c r="H1318" s="2" t="s">
        <v>2418</v>
      </c>
      <c r="I1318" s="2" t="s">
        <v>68</v>
      </c>
      <c r="J1318" s="2" t="s">
        <v>2419</v>
      </c>
      <c r="K1318" s="2" t="s">
        <v>10233</v>
      </c>
      <c r="L1318" s="2" t="s">
        <v>10234</v>
      </c>
      <c r="M1318" s="2" t="s">
        <v>10235</v>
      </c>
      <c r="N1318" s="2" t="s">
        <v>10236</v>
      </c>
      <c r="O1318" s="2">
        <v>1.5</v>
      </c>
      <c r="P1318" s="2" t="s">
        <v>10237</v>
      </c>
      <c r="Q1318" s="2" t="s">
        <v>10238</v>
      </c>
      <c r="R1318" s="3">
        <v>137710000000</v>
      </c>
      <c r="S1318" s="2">
        <v>149.06100000000001</v>
      </c>
      <c r="T1318" s="2">
        <v>826</v>
      </c>
      <c r="U1318" s="2">
        <v>13.771000000000001</v>
      </c>
      <c r="V1318" s="2">
        <v>6.5028240271577997E+17</v>
      </c>
      <c r="W1318" s="2">
        <v>6.5027788135607501E+17</v>
      </c>
      <c r="X1318" s="2">
        <v>200</v>
      </c>
      <c r="Y1318" s="2"/>
    </row>
    <row r="1319" spans="1:25" x14ac:dyDescent="0.2">
      <c r="A1319" s="2">
        <v>1</v>
      </c>
      <c r="B1319" s="2">
        <v>1</v>
      </c>
      <c r="C1319" s="2">
        <v>6.6000000000000003E-2</v>
      </c>
      <c r="D1319" s="2">
        <v>6.6000000000000003E-2</v>
      </c>
      <c r="E1319" s="2">
        <v>-229.36099999999999</v>
      </c>
      <c r="F1319" s="2"/>
      <c r="G1319" s="2">
        <v>143.376</v>
      </c>
      <c r="H1319" s="2" t="s">
        <v>9781</v>
      </c>
      <c r="I1319" s="2" t="s">
        <v>68</v>
      </c>
      <c r="J1319" s="2" t="s">
        <v>9782</v>
      </c>
      <c r="K1319" s="2" t="s">
        <v>9783</v>
      </c>
      <c r="L1319" s="2" t="s">
        <v>9784</v>
      </c>
      <c r="M1319" s="2" t="s">
        <v>9785</v>
      </c>
      <c r="N1319" s="2" t="s">
        <v>9786</v>
      </c>
      <c r="O1319" s="2">
        <v>6</v>
      </c>
      <c r="P1319" s="2" t="s">
        <v>9787</v>
      </c>
      <c r="Q1319" s="2" t="s">
        <v>9788</v>
      </c>
      <c r="R1319" s="3">
        <v>137520000000</v>
      </c>
      <c r="S1319" s="2">
        <v>370.26</v>
      </c>
      <c r="T1319" s="2">
        <v>827</v>
      </c>
      <c r="U1319" s="2">
        <v>13.788</v>
      </c>
      <c r="V1319" s="2">
        <v>6.5028240350011494E+17</v>
      </c>
      <c r="W1319" s="2">
        <v>6.5027796971328998E+17</v>
      </c>
      <c r="X1319" s="2">
        <v>1683</v>
      </c>
      <c r="Y1319" s="2"/>
    </row>
    <row r="1320" spans="1:25" x14ac:dyDescent="0.2">
      <c r="A1320" s="2">
        <v>1</v>
      </c>
      <c r="B1320" s="2">
        <v>1</v>
      </c>
      <c r="C1320" s="2">
        <v>0.125</v>
      </c>
      <c r="D1320" s="2">
        <v>0.125</v>
      </c>
      <c r="E1320" s="2">
        <v>-301.846</v>
      </c>
      <c r="F1320" s="2"/>
      <c r="G1320" s="2">
        <v>79.772999999999996</v>
      </c>
      <c r="H1320" s="2" t="s">
        <v>9348</v>
      </c>
      <c r="I1320" s="2" t="s">
        <v>68</v>
      </c>
      <c r="J1320" s="2" t="s">
        <v>9349</v>
      </c>
      <c r="K1320" s="2" t="s">
        <v>9546</v>
      </c>
      <c r="L1320" s="2" t="s">
        <v>9547</v>
      </c>
      <c r="M1320" s="2" t="s">
        <v>9548</v>
      </c>
      <c r="N1320" s="2" t="s">
        <v>9549</v>
      </c>
      <c r="O1320" s="2">
        <v>4.3</v>
      </c>
      <c r="P1320" s="2" t="s">
        <v>9550</v>
      </c>
      <c r="Q1320" s="2" t="s">
        <v>9551</v>
      </c>
      <c r="R1320" s="2">
        <v>271581250</v>
      </c>
      <c r="S1320" s="2">
        <v>292.22800000000001</v>
      </c>
      <c r="T1320" s="2">
        <v>828</v>
      </c>
      <c r="U1320" s="2">
        <v>13.795</v>
      </c>
      <c r="V1320" s="2">
        <v>6.5028240274933402E+17</v>
      </c>
      <c r="W1320" s="2">
        <v>6.5027792496425805E+17</v>
      </c>
      <c r="X1320" s="2">
        <v>1095</v>
      </c>
      <c r="Y1320" s="2"/>
    </row>
    <row r="1321" spans="1:25" x14ac:dyDescent="0.2">
      <c r="A1321" s="2">
        <v>1</v>
      </c>
      <c r="B1321" s="2">
        <v>1</v>
      </c>
      <c r="C1321" s="2">
        <v>3.5999999999999997E-2</v>
      </c>
      <c r="D1321" s="2">
        <v>3.5999999999999997E-2</v>
      </c>
      <c r="E1321" s="2">
        <v>-173.161</v>
      </c>
      <c r="F1321" s="2"/>
      <c r="G1321" s="2">
        <v>95.295000000000002</v>
      </c>
      <c r="H1321" s="2" t="s">
        <v>991</v>
      </c>
      <c r="I1321" s="2" t="s">
        <v>68</v>
      </c>
      <c r="J1321" s="2" t="s">
        <v>992</v>
      </c>
      <c r="K1321" s="2" t="s">
        <v>10239</v>
      </c>
      <c r="L1321" s="2" t="s">
        <v>10240</v>
      </c>
      <c r="M1321" s="2" t="s">
        <v>10241</v>
      </c>
      <c r="N1321" s="2" t="s">
        <v>10242</v>
      </c>
      <c r="O1321" s="2">
        <v>3.8</v>
      </c>
      <c r="P1321" s="2" t="s">
        <v>10243</v>
      </c>
      <c r="Q1321" s="2" t="s">
        <v>10244</v>
      </c>
      <c r="R1321" s="3">
        <v>139590000000</v>
      </c>
      <c r="S1321" s="2">
        <v>311.22399999999999</v>
      </c>
      <c r="T1321" s="2">
        <v>828</v>
      </c>
      <c r="U1321" s="2">
        <v>13.798</v>
      </c>
      <c r="V1321" s="2">
        <v>6.5028240318973594E+17</v>
      </c>
      <c r="W1321" s="2">
        <v>6.5027794055029197E+17</v>
      </c>
      <c r="X1321" s="2">
        <v>1295</v>
      </c>
      <c r="Y1321" s="2"/>
    </row>
    <row r="1322" spans="1:25" x14ac:dyDescent="0.2">
      <c r="A1322" s="2">
        <v>1</v>
      </c>
      <c r="B1322" s="2">
        <v>2</v>
      </c>
      <c r="C1322" s="2">
        <v>4.5999999999999999E-2</v>
      </c>
      <c r="D1322" s="2">
        <v>4.5999999999999999E-2</v>
      </c>
      <c r="E1322" s="2">
        <v>-226.04400000000001</v>
      </c>
      <c r="F1322" s="2"/>
      <c r="G1322" s="2">
        <v>75.686999999999998</v>
      </c>
      <c r="H1322" s="2" t="s">
        <v>1118</v>
      </c>
      <c r="I1322" s="2" t="s">
        <v>68</v>
      </c>
      <c r="J1322" s="2" t="s">
        <v>1119</v>
      </c>
      <c r="K1322" s="2" t="s">
        <v>9832</v>
      </c>
      <c r="L1322" s="2" t="s">
        <v>9833</v>
      </c>
      <c r="M1322" s="2" t="s">
        <v>9834</v>
      </c>
      <c r="N1322" s="2" t="s">
        <v>9835</v>
      </c>
      <c r="O1322" s="2">
        <v>3.8</v>
      </c>
      <c r="P1322" s="2" t="s">
        <v>9836</v>
      </c>
      <c r="Q1322" s="2" t="s">
        <v>9837</v>
      </c>
      <c r="R1322" s="3">
        <v>139590000000</v>
      </c>
      <c r="S1322" s="2">
        <v>314.27</v>
      </c>
      <c r="T1322" s="2">
        <v>828</v>
      </c>
      <c r="U1322" s="2">
        <v>13.803000000000001</v>
      </c>
      <c r="V1322" s="2">
        <v>6.5028240540013504E+17</v>
      </c>
      <c r="W1322" s="2">
        <v>6.5027794591061299E+17</v>
      </c>
      <c r="X1322" s="2">
        <v>1346</v>
      </c>
      <c r="Y1322" s="2"/>
    </row>
    <row r="1323" spans="1:25" x14ac:dyDescent="0.2">
      <c r="A1323" s="2">
        <v>1</v>
      </c>
      <c r="B1323" s="2">
        <v>1</v>
      </c>
      <c r="C1323" s="2">
        <v>0.35099999999999998</v>
      </c>
      <c r="D1323" s="2">
        <v>0.35099999999999998</v>
      </c>
      <c r="E1323" s="2">
        <v>-195.852</v>
      </c>
      <c r="F1323" s="2"/>
      <c r="G1323" s="2">
        <v>137.59700000000001</v>
      </c>
      <c r="H1323" s="2" t="s">
        <v>9752</v>
      </c>
      <c r="I1323" s="2" t="s">
        <v>68</v>
      </c>
      <c r="J1323" s="2" t="s">
        <v>9753</v>
      </c>
      <c r="K1323" s="2" t="s">
        <v>9754</v>
      </c>
      <c r="L1323" s="2" t="s">
        <v>9755</v>
      </c>
      <c r="M1323" s="2" t="s">
        <v>9756</v>
      </c>
      <c r="N1323" s="2" t="s">
        <v>9757</v>
      </c>
      <c r="O1323" s="2">
        <v>3.1</v>
      </c>
      <c r="P1323" s="2" t="s">
        <v>9758</v>
      </c>
      <c r="Q1323" s="2" t="s">
        <v>9759</v>
      </c>
      <c r="R1323" s="2">
        <v>50331658</v>
      </c>
      <c r="S1323" s="2">
        <v>342.22899999999998</v>
      </c>
      <c r="T1323" s="2">
        <v>830</v>
      </c>
      <c r="U1323" s="2">
        <v>13.835000000000001</v>
      </c>
      <c r="V1323" s="2">
        <v>6.5028243732298394E+17</v>
      </c>
      <c r="W1323" s="2">
        <v>6.5027796125337805E+17</v>
      </c>
      <c r="X1323" s="2">
        <v>1534</v>
      </c>
      <c r="Y1323" s="2"/>
    </row>
    <row r="1324" spans="1:25" x14ac:dyDescent="0.2">
      <c r="A1324" s="2">
        <v>1</v>
      </c>
      <c r="B1324" s="2">
        <v>1</v>
      </c>
      <c r="C1324" s="2">
        <v>2.1000000000000001E-2</v>
      </c>
      <c r="D1324" s="2">
        <v>7.2999999999999995E-2</v>
      </c>
      <c r="E1324" s="2">
        <v>-198.136</v>
      </c>
      <c r="F1324" s="2"/>
      <c r="G1324" s="2">
        <v>110.393</v>
      </c>
      <c r="H1324" s="2" t="s">
        <v>3179</v>
      </c>
      <c r="I1324" s="2" t="s">
        <v>68</v>
      </c>
      <c r="J1324" s="2" t="s">
        <v>3180</v>
      </c>
      <c r="K1324" s="2" t="s">
        <v>10245</v>
      </c>
      <c r="L1324" s="2" t="s">
        <v>10246</v>
      </c>
      <c r="M1324" s="2" t="s">
        <v>10247</v>
      </c>
      <c r="N1324" s="2" t="s">
        <v>10248</v>
      </c>
      <c r="O1324" s="2">
        <v>3.8</v>
      </c>
      <c r="P1324" s="2">
        <v>3094320</v>
      </c>
      <c r="Q1324" s="2" t="s">
        <v>10249</v>
      </c>
      <c r="R1324" s="3">
        <v>137510000000</v>
      </c>
      <c r="S1324" s="2">
        <v>253.18100000000001</v>
      </c>
      <c r="T1324" s="2">
        <v>830</v>
      </c>
      <c r="U1324" s="2">
        <v>13.837</v>
      </c>
      <c r="V1324" s="2">
        <v>6.5028243533068902E+17</v>
      </c>
      <c r="W1324" s="2">
        <v>6.50277910196112E+17</v>
      </c>
      <c r="X1324" s="2">
        <v>873</v>
      </c>
      <c r="Y1324" s="2"/>
    </row>
    <row r="1325" spans="1:25" x14ac:dyDescent="0.2">
      <c r="A1325" s="2">
        <v>1</v>
      </c>
      <c r="B1325" s="2">
        <v>1</v>
      </c>
      <c r="C1325" s="2">
        <v>3.2000000000000001E-2</v>
      </c>
      <c r="D1325" s="2">
        <v>8.7999999999999995E-2</v>
      </c>
      <c r="E1325" s="2">
        <v>-110.405</v>
      </c>
      <c r="F1325" s="2"/>
      <c r="G1325" s="2">
        <v>23.687000000000001</v>
      </c>
      <c r="H1325" s="2" t="s">
        <v>10250</v>
      </c>
      <c r="I1325" s="2" t="s">
        <v>68</v>
      </c>
      <c r="J1325" s="2" t="s">
        <v>10251</v>
      </c>
      <c r="K1325" s="2" t="s">
        <v>10252</v>
      </c>
      <c r="L1325" s="2" t="s">
        <v>10253</v>
      </c>
      <c r="M1325" s="2" t="s">
        <v>10254</v>
      </c>
      <c r="N1325" s="2" t="s">
        <v>10255</v>
      </c>
      <c r="O1325" s="2">
        <v>2.9350000000000001</v>
      </c>
      <c r="P1325" s="2" t="s">
        <v>10256</v>
      </c>
      <c r="Q1325" s="2" t="s">
        <v>10257</v>
      </c>
      <c r="R1325" s="3">
        <v>137510000000</v>
      </c>
      <c r="S1325" s="2">
        <v>157.12299999999999</v>
      </c>
      <c r="T1325" s="2">
        <v>830</v>
      </c>
      <c r="U1325" s="2">
        <v>13.837</v>
      </c>
      <c r="V1325" s="2">
        <v>6.5028243528455194E+17</v>
      </c>
      <c r="W1325" s="2">
        <v>6.5027788390201702E+17</v>
      </c>
      <c r="X1325" s="2">
        <v>245</v>
      </c>
      <c r="Y1325" s="2"/>
    </row>
    <row r="1326" spans="1:25" x14ac:dyDescent="0.2">
      <c r="A1326" s="2">
        <v>1</v>
      </c>
      <c r="B1326" s="2">
        <v>1</v>
      </c>
      <c r="C1326" s="2">
        <v>2.5999999999999999E-2</v>
      </c>
      <c r="D1326" s="2">
        <v>2.5999999999999999E-2</v>
      </c>
      <c r="E1326" s="2">
        <v>-223.274</v>
      </c>
      <c r="F1326" s="2"/>
      <c r="G1326" s="2">
        <v>110.65300000000001</v>
      </c>
      <c r="H1326" s="2" t="s">
        <v>1230</v>
      </c>
      <c r="I1326" s="2" t="s">
        <v>68</v>
      </c>
      <c r="J1326" s="2" t="s">
        <v>1231</v>
      </c>
      <c r="K1326" s="2" t="s">
        <v>10258</v>
      </c>
      <c r="L1326" s="2" t="s">
        <v>10259</v>
      </c>
      <c r="M1326" s="2" t="s">
        <v>10260</v>
      </c>
      <c r="N1326" s="2" t="s">
        <v>10261</v>
      </c>
      <c r="O1326" s="2">
        <v>3.4</v>
      </c>
      <c r="P1326" s="2">
        <v>117724099</v>
      </c>
      <c r="Q1326" s="2" t="s">
        <v>10262</v>
      </c>
      <c r="R1326" s="2">
        <v>2</v>
      </c>
      <c r="S1326" s="2">
        <v>324.21800000000002</v>
      </c>
      <c r="T1326" s="2">
        <v>831</v>
      </c>
      <c r="U1326" s="2">
        <v>13.849</v>
      </c>
      <c r="V1326" s="2">
        <v>6.5028244552704294E+17</v>
      </c>
      <c r="W1326" s="2">
        <v>6.5027795095636096E+17</v>
      </c>
      <c r="X1326" s="2">
        <v>1406</v>
      </c>
      <c r="Y1326" s="2"/>
    </row>
    <row r="1327" spans="1:25" x14ac:dyDescent="0.2">
      <c r="A1327" s="2">
        <v>1</v>
      </c>
      <c r="B1327" s="2">
        <v>1</v>
      </c>
      <c r="C1327" s="2">
        <v>2.5999999999999999E-2</v>
      </c>
      <c r="D1327" s="2">
        <v>2.5999999999999999E-2</v>
      </c>
      <c r="E1327" s="2">
        <v>-334.96499999999997</v>
      </c>
      <c r="F1327" s="2"/>
      <c r="G1327" s="2">
        <v>68.950999999999993</v>
      </c>
      <c r="H1327" s="2" t="s">
        <v>8461</v>
      </c>
      <c r="I1327" s="2" t="s">
        <v>68</v>
      </c>
      <c r="J1327" s="2" t="s">
        <v>8462</v>
      </c>
      <c r="K1327" s="2" t="s">
        <v>8916</v>
      </c>
      <c r="L1327" s="2" t="s">
        <v>8917</v>
      </c>
      <c r="M1327" s="2" t="s">
        <v>8918</v>
      </c>
      <c r="N1327" s="2" t="s">
        <v>8919</v>
      </c>
      <c r="O1327" s="2">
        <v>5.9</v>
      </c>
      <c r="P1327" s="2" t="s">
        <v>8920</v>
      </c>
      <c r="Q1327" s="2" t="s">
        <v>8921</v>
      </c>
      <c r="R1327" s="3">
        <v>140930000000</v>
      </c>
      <c r="S1327" s="2">
        <v>310.23899999999998</v>
      </c>
      <c r="T1327" s="2">
        <v>831</v>
      </c>
      <c r="U1327" s="2">
        <v>13.853</v>
      </c>
      <c r="V1327" s="2">
        <v>6.5028244514536102E+17</v>
      </c>
      <c r="W1327" s="2">
        <v>6.5027793935072102E+17</v>
      </c>
      <c r="X1327" s="2">
        <v>1277</v>
      </c>
      <c r="Y1327" s="2"/>
    </row>
    <row r="1328" spans="1:25" x14ac:dyDescent="0.2">
      <c r="A1328" s="2">
        <v>1</v>
      </c>
      <c r="B1328" s="2">
        <v>1</v>
      </c>
      <c r="C1328" s="2">
        <v>0.21</v>
      </c>
      <c r="D1328" s="2">
        <v>0.21</v>
      </c>
      <c r="E1328" s="2">
        <v>-119.587</v>
      </c>
      <c r="F1328" s="2"/>
      <c r="G1328" s="2">
        <v>59.588999999999999</v>
      </c>
      <c r="H1328" s="2" t="s">
        <v>3074</v>
      </c>
      <c r="I1328" s="2" t="s">
        <v>68</v>
      </c>
      <c r="J1328" s="2" t="s">
        <v>3075</v>
      </c>
      <c r="K1328" s="2" t="s">
        <v>9974</v>
      </c>
      <c r="L1328" s="2" t="s">
        <v>9975</v>
      </c>
      <c r="M1328" s="2" t="s">
        <v>9976</v>
      </c>
      <c r="N1328" s="2" t="s">
        <v>9977</v>
      </c>
      <c r="O1328" s="2">
        <v>3.6</v>
      </c>
      <c r="P1328" s="2" t="s">
        <v>9978</v>
      </c>
      <c r="Q1328" s="2" t="s">
        <v>9979</v>
      </c>
      <c r="R1328" s="2">
        <v>2419064902</v>
      </c>
      <c r="S1328" s="2">
        <v>239.16499999999999</v>
      </c>
      <c r="T1328" s="2">
        <v>832</v>
      </c>
      <c r="U1328" s="2">
        <v>13.862</v>
      </c>
      <c r="V1328" s="2">
        <v>6.5028244516633306E+17</v>
      </c>
      <c r="W1328" s="2">
        <v>6.5027790571659494E+17</v>
      </c>
      <c r="X1328" s="2">
        <v>776</v>
      </c>
      <c r="Y1328" s="2"/>
    </row>
    <row r="1329" spans="1:25" x14ac:dyDescent="0.2">
      <c r="A1329" s="2">
        <v>1</v>
      </c>
      <c r="B1329" s="2">
        <v>1</v>
      </c>
      <c r="C1329" s="2">
        <v>0.223</v>
      </c>
      <c r="D1329" s="2">
        <v>0.223</v>
      </c>
      <c r="E1329" s="2">
        <v>-218.78899999999999</v>
      </c>
      <c r="F1329" s="2"/>
      <c r="G1329" s="2">
        <v>77.084999999999994</v>
      </c>
      <c r="H1329" s="2" t="s">
        <v>10263</v>
      </c>
      <c r="I1329" s="2" t="s">
        <v>68</v>
      </c>
      <c r="J1329" s="2" t="s">
        <v>10264</v>
      </c>
      <c r="K1329" s="2" t="s">
        <v>10265</v>
      </c>
      <c r="L1329" s="2" t="s">
        <v>10266</v>
      </c>
      <c r="M1329" s="2" t="s">
        <v>10267</v>
      </c>
      <c r="N1329" s="2" t="s">
        <v>10268</v>
      </c>
      <c r="O1329" s="2">
        <v>3.4</v>
      </c>
      <c r="P1329" s="2" t="s">
        <v>10269</v>
      </c>
      <c r="Q1329" s="2" t="s">
        <v>10270</v>
      </c>
      <c r="R1329" s="2">
        <v>271581186</v>
      </c>
      <c r="S1329" s="2">
        <v>311.18599999999998</v>
      </c>
      <c r="T1329" s="2">
        <v>833</v>
      </c>
      <c r="U1329" s="2">
        <v>13.882999999999999</v>
      </c>
      <c r="V1329" s="2">
        <v>6.5028245779118899E+17</v>
      </c>
      <c r="W1329" s="2">
        <v>6.5027794039090906E+17</v>
      </c>
      <c r="X1329" s="2">
        <v>1293</v>
      </c>
      <c r="Y1329" s="2"/>
    </row>
    <row r="1330" spans="1:25" x14ac:dyDescent="0.2">
      <c r="A1330" s="2">
        <v>1</v>
      </c>
      <c r="B1330" s="2">
        <v>1</v>
      </c>
      <c r="C1330" s="2">
        <v>5.5E-2</v>
      </c>
      <c r="D1330" s="2">
        <v>5.5E-2</v>
      </c>
      <c r="E1330" s="2">
        <v>-420.31099999999998</v>
      </c>
      <c r="F1330" s="2"/>
      <c r="G1330" s="2">
        <v>122.446</v>
      </c>
      <c r="H1330" s="2" t="s">
        <v>9986</v>
      </c>
      <c r="I1330" s="2" t="s">
        <v>68</v>
      </c>
      <c r="J1330" s="2" t="s">
        <v>9987</v>
      </c>
      <c r="K1330" s="2" t="s">
        <v>9988</v>
      </c>
      <c r="L1330" s="2" t="s">
        <v>9989</v>
      </c>
      <c r="M1330" s="2" t="s">
        <v>9990</v>
      </c>
      <c r="N1330" s="2" t="s">
        <v>9991</v>
      </c>
      <c r="O1330" s="2">
        <v>2.2999999999999998</v>
      </c>
      <c r="P1330" s="2">
        <v>122206412</v>
      </c>
      <c r="Q1330" s="2" t="s">
        <v>9992</v>
      </c>
      <c r="R1330" s="2">
        <v>271581254</v>
      </c>
      <c r="S1330" s="2">
        <v>374.291</v>
      </c>
      <c r="T1330" s="2">
        <v>836</v>
      </c>
      <c r="U1330" s="2">
        <v>13.94</v>
      </c>
      <c r="V1330" s="2">
        <v>6.5028245844969395E+17</v>
      </c>
      <c r="W1330" s="2">
        <v>6.5027797278771494E+17</v>
      </c>
      <c r="X1330" s="2">
        <v>1712</v>
      </c>
      <c r="Y1330" s="2"/>
    </row>
    <row r="1331" spans="1:25" x14ac:dyDescent="0.2">
      <c r="A1331" s="2">
        <v>1</v>
      </c>
      <c r="B1331" s="2">
        <v>1</v>
      </c>
      <c r="C1331" s="2">
        <v>9.5000000000000001E-2</v>
      </c>
      <c r="D1331" s="2">
        <v>9.5000000000000001E-2</v>
      </c>
      <c r="E1331" s="2">
        <v>-206.56100000000001</v>
      </c>
      <c r="F1331" s="2"/>
      <c r="G1331" s="2">
        <v>149.983</v>
      </c>
      <c r="H1331" s="2" t="s">
        <v>9824</v>
      </c>
      <c r="I1331" s="2" t="s">
        <v>68</v>
      </c>
      <c r="J1331" s="2" t="s">
        <v>9825</v>
      </c>
      <c r="K1331" s="2" t="s">
        <v>10271</v>
      </c>
      <c r="L1331" s="2" t="s">
        <v>10272</v>
      </c>
      <c r="M1331" s="2" t="s">
        <v>10273</v>
      </c>
      <c r="N1331" s="2" t="s">
        <v>10274</v>
      </c>
      <c r="O1331" s="2">
        <v>4.3</v>
      </c>
      <c r="P1331" s="2" t="s">
        <v>10275</v>
      </c>
      <c r="Q1331" s="2" t="s">
        <v>10276</v>
      </c>
      <c r="R1331" s="2">
        <v>271581186</v>
      </c>
      <c r="S1331" s="2">
        <v>309.17200000000003</v>
      </c>
      <c r="T1331" s="2">
        <v>836</v>
      </c>
      <c r="U1331" s="2">
        <v>13.94</v>
      </c>
      <c r="V1331" s="2">
        <v>6.5028245865102106E+17</v>
      </c>
      <c r="W1331" s="2">
        <v>6.5027793832731098E+17</v>
      </c>
      <c r="X1331" s="2">
        <v>1259</v>
      </c>
      <c r="Y1331" s="2"/>
    </row>
    <row r="1332" spans="1:25" x14ac:dyDescent="0.2">
      <c r="A1332" s="2">
        <v>1</v>
      </c>
      <c r="B1332" s="2">
        <v>1</v>
      </c>
      <c r="C1332" s="2">
        <v>0.22</v>
      </c>
      <c r="D1332" s="2">
        <v>0.22</v>
      </c>
      <c r="E1332" s="2">
        <v>-322.69200000000001</v>
      </c>
      <c r="F1332" s="2"/>
      <c r="G1332" s="2">
        <v>89.600999999999999</v>
      </c>
      <c r="H1332" s="2" t="s">
        <v>10277</v>
      </c>
      <c r="I1332" s="2" t="s">
        <v>68</v>
      </c>
      <c r="J1332" s="2" t="s">
        <v>10278</v>
      </c>
      <c r="K1332" s="2" t="s">
        <v>10279</v>
      </c>
      <c r="L1332" s="2" t="s">
        <v>10280</v>
      </c>
      <c r="M1332" s="2" t="s">
        <v>10281</v>
      </c>
      <c r="N1332" s="2" t="s">
        <v>10282</v>
      </c>
      <c r="O1332" s="2">
        <v>0.6</v>
      </c>
      <c r="P1332" s="2" t="s">
        <v>10283</v>
      </c>
      <c r="Q1332" s="2" t="s">
        <v>10284</v>
      </c>
      <c r="R1332" s="2">
        <v>3145794</v>
      </c>
      <c r="S1332" s="2">
        <v>350.24700000000001</v>
      </c>
      <c r="T1332" s="2">
        <v>837</v>
      </c>
      <c r="U1332" s="2">
        <v>13.944000000000001</v>
      </c>
      <c r="V1332" s="2">
        <v>6.5028246787429606E+17</v>
      </c>
      <c r="W1332" s="2">
        <v>6.5027796581678106E+17</v>
      </c>
      <c r="X1332" s="2">
        <v>1599</v>
      </c>
      <c r="Y1332" s="2"/>
    </row>
    <row r="1333" spans="1:25" x14ac:dyDescent="0.2">
      <c r="A1333" s="2">
        <v>1</v>
      </c>
      <c r="B1333" s="2">
        <v>1</v>
      </c>
      <c r="C1333" s="2" t="e">
        <v>#NAME?</v>
      </c>
      <c r="D1333" s="2" t="e">
        <v>#NAME?</v>
      </c>
      <c r="E1333" s="2">
        <v>-335.84699999999998</v>
      </c>
      <c r="F1333" s="2"/>
      <c r="G1333" s="2">
        <v>63.923999999999999</v>
      </c>
      <c r="H1333" s="2" t="s">
        <v>8932</v>
      </c>
      <c r="I1333" s="2" t="s">
        <v>68</v>
      </c>
      <c r="J1333" s="2" t="s">
        <v>8933</v>
      </c>
      <c r="K1333" s="2" t="s">
        <v>8934</v>
      </c>
      <c r="L1333" s="2" t="s">
        <v>8935</v>
      </c>
      <c r="M1333" s="2"/>
      <c r="N1333" s="2" t="s">
        <v>8936</v>
      </c>
      <c r="O1333" s="2">
        <v>0.1</v>
      </c>
      <c r="P1333" s="2">
        <v>59074729</v>
      </c>
      <c r="Q1333" s="2" t="s">
        <v>8937</v>
      </c>
      <c r="R1333" s="2">
        <v>2</v>
      </c>
      <c r="S1333" s="2">
        <v>202.108</v>
      </c>
      <c r="T1333" s="2">
        <v>839</v>
      </c>
      <c r="U1333" s="2">
        <v>13.976000000000001</v>
      </c>
      <c r="V1333" s="2">
        <v>6.5028247948413094E+17</v>
      </c>
      <c r="W1333" s="2">
        <v>6.5027789619132902E+17</v>
      </c>
      <c r="X1333" s="2">
        <v>544</v>
      </c>
      <c r="Y1333" s="2"/>
    </row>
    <row r="1334" spans="1:25" x14ac:dyDescent="0.2">
      <c r="A1334" s="2">
        <v>1</v>
      </c>
      <c r="B1334" s="2">
        <v>1</v>
      </c>
      <c r="C1334" s="2">
        <v>0.22800000000000001</v>
      </c>
      <c r="D1334" s="2">
        <v>0.22800000000000001</v>
      </c>
      <c r="E1334" s="2">
        <v>-188.24799999999999</v>
      </c>
      <c r="F1334" s="2"/>
      <c r="G1334" s="2">
        <v>24.917999999999999</v>
      </c>
      <c r="H1334" s="2" t="s">
        <v>5145</v>
      </c>
      <c r="I1334" s="2" t="s">
        <v>68</v>
      </c>
      <c r="J1334" s="2" t="s">
        <v>5146</v>
      </c>
      <c r="K1334" s="2" t="s">
        <v>10285</v>
      </c>
      <c r="L1334" s="2" t="s">
        <v>10286</v>
      </c>
      <c r="M1334" s="2"/>
      <c r="N1334" s="2" t="s">
        <v>10287</v>
      </c>
      <c r="O1334" s="2">
        <v>-2.5</v>
      </c>
      <c r="P1334" s="2" t="s">
        <v>10288</v>
      </c>
      <c r="Q1334" s="2" t="s">
        <v>10289</v>
      </c>
      <c r="R1334" s="2">
        <v>3145730</v>
      </c>
      <c r="S1334" s="2">
        <v>172.09800000000001</v>
      </c>
      <c r="T1334" s="2">
        <v>841</v>
      </c>
      <c r="U1334" s="2">
        <v>14.016</v>
      </c>
      <c r="V1334" s="2">
        <v>6.5028248382943002E+17</v>
      </c>
      <c r="W1334" s="2">
        <v>6.5027788824731699E+17</v>
      </c>
      <c r="X1334" s="2">
        <v>339</v>
      </c>
      <c r="Y1334" s="2"/>
    </row>
    <row r="1335" spans="1:25" x14ac:dyDescent="0.2">
      <c r="A1335" s="2">
        <v>1</v>
      </c>
      <c r="B1335" s="2">
        <v>1</v>
      </c>
      <c r="C1335" s="2">
        <v>8.2000000000000003E-2</v>
      </c>
      <c r="D1335" s="2">
        <v>0.13300000000000001</v>
      </c>
      <c r="E1335" s="2">
        <v>-87.260999999999996</v>
      </c>
      <c r="F1335" s="2"/>
      <c r="G1335" s="2">
        <v>84.138000000000005</v>
      </c>
      <c r="H1335" s="2" t="s">
        <v>1083</v>
      </c>
      <c r="I1335" s="2" t="s">
        <v>68</v>
      </c>
      <c r="J1335" s="2" t="s">
        <v>1084</v>
      </c>
      <c r="K1335" s="2" t="s">
        <v>9980</v>
      </c>
      <c r="L1335" s="2" t="s">
        <v>9981</v>
      </c>
      <c r="M1335" s="2" t="s">
        <v>9982</v>
      </c>
      <c r="N1335" s="2" t="s">
        <v>9983</v>
      </c>
      <c r="O1335" s="2">
        <v>4.3</v>
      </c>
      <c r="P1335" s="2" t="s">
        <v>9984</v>
      </c>
      <c r="Q1335" s="2" t="s">
        <v>9985</v>
      </c>
      <c r="R1335" s="2">
        <v>2147483682</v>
      </c>
      <c r="S1335" s="2">
        <v>313.23899999999998</v>
      </c>
      <c r="T1335" s="2">
        <v>842</v>
      </c>
      <c r="U1335" s="2">
        <v>14.04</v>
      </c>
      <c r="V1335" s="2">
        <v>6.5028248738200602E+17</v>
      </c>
      <c r="W1335" s="2">
        <v>6.50277944648128E+17</v>
      </c>
      <c r="X1335" s="2">
        <v>1333</v>
      </c>
      <c r="Y1335" s="2"/>
    </row>
    <row r="1336" spans="1:25" x14ac:dyDescent="0.2">
      <c r="A1336" s="2">
        <v>1</v>
      </c>
      <c r="B1336" s="2">
        <v>1</v>
      </c>
      <c r="C1336" s="2">
        <v>7.0000000000000007E-2</v>
      </c>
      <c r="D1336" s="2">
        <v>7.0000000000000007E-2</v>
      </c>
      <c r="E1336" s="2">
        <v>-308.17</v>
      </c>
      <c r="F1336" s="2"/>
      <c r="G1336" s="2">
        <v>78.367000000000004</v>
      </c>
      <c r="H1336" s="2" t="s">
        <v>5317</v>
      </c>
      <c r="I1336" s="2" t="s">
        <v>68</v>
      </c>
      <c r="J1336" s="2" t="s">
        <v>5318</v>
      </c>
      <c r="K1336" s="2" t="s">
        <v>10290</v>
      </c>
      <c r="L1336" s="2" t="s">
        <v>10291</v>
      </c>
      <c r="M1336" s="2" t="s">
        <v>10292</v>
      </c>
      <c r="N1336" s="2" t="s">
        <v>10293</v>
      </c>
      <c r="O1336" s="2">
        <v>0.7</v>
      </c>
      <c r="P1336" s="2" t="s">
        <v>10294</v>
      </c>
      <c r="Q1336" s="2" t="s">
        <v>10295</v>
      </c>
      <c r="R1336" s="2">
        <v>271581186</v>
      </c>
      <c r="S1336" s="2">
        <v>198.113</v>
      </c>
      <c r="T1336" s="2">
        <v>843</v>
      </c>
      <c r="U1336" s="2">
        <v>14.045</v>
      </c>
      <c r="V1336" s="2">
        <v>6.5028248488639501E+17</v>
      </c>
      <c r="W1336" s="2">
        <v>6.5027789464782502E+17</v>
      </c>
      <c r="X1336" s="2">
        <v>496</v>
      </c>
      <c r="Y1336" s="2"/>
    </row>
    <row r="1337" spans="1:25" x14ac:dyDescent="0.2">
      <c r="A1337" s="2">
        <v>1</v>
      </c>
      <c r="B1337" s="2">
        <v>1</v>
      </c>
      <c r="C1337" s="2">
        <v>0.109</v>
      </c>
      <c r="D1337" s="2">
        <v>0.109</v>
      </c>
      <c r="E1337" s="2">
        <v>-207.91</v>
      </c>
      <c r="F1337" s="2"/>
      <c r="G1337" s="2">
        <v>137.102</v>
      </c>
      <c r="H1337" s="2" t="s">
        <v>9752</v>
      </c>
      <c r="I1337" s="2" t="s">
        <v>68</v>
      </c>
      <c r="J1337" s="2" t="s">
        <v>9753</v>
      </c>
      <c r="K1337" s="2" t="s">
        <v>9754</v>
      </c>
      <c r="L1337" s="2" t="s">
        <v>9755</v>
      </c>
      <c r="M1337" s="2" t="s">
        <v>9756</v>
      </c>
      <c r="N1337" s="2" t="s">
        <v>9757</v>
      </c>
      <c r="O1337" s="2">
        <v>3.1</v>
      </c>
      <c r="P1337" s="2" t="s">
        <v>9758</v>
      </c>
      <c r="Q1337" s="2" t="s">
        <v>9759</v>
      </c>
      <c r="R1337" s="2">
        <v>50331658</v>
      </c>
      <c r="S1337" s="2">
        <v>342.22899999999998</v>
      </c>
      <c r="T1337" s="2">
        <v>843</v>
      </c>
      <c r="U1337" s="2">
        <v>14.048</v>
      </c>
      <c r="V1337" s="2">
        <v>6.5028248880807002E+17</v>
      </c>
      <c r="W1337" s="2">
        <v>6.5027796046065498E+17</v>
      </c>
      <c r="X1337" s="2">
        <v>1530</v>
      </c>
      <c r="Y1337" s="2"/>
    </row>
    <row r="1338" spans="1:25" x14ac:dyDescent="0.2">
      <c r="A1338" s="2">
        <v>1</v>
      </c>
      <c r="B1338" s="2">
        <v>1</v>
      </c>
      <c r="C1338" s="2" t="e">
        <v>#NAME?</v>
      </c>
      <c r="D1338" s="2" t="e">
        <v>#NAME?</v>
      </c>
      <c r="E1338" s="2">
        <v>-293.995</v>
      </c>
      <c r="F1338" s="2"/>
      <c r="G1338" s="2">
        <v>101.77500000000001</v>
      </c>
      <c r="H1338" s="2" t="s">
        <v>10296</v>
      </c>
      <c r="I1338" s="2" t="s">
        <v>68</v>
      </c>
      <c r="J1338" s="2" t="s">
        <v>10297</v>
      </c>
      <c r="K1338" s="2" t="s">
        <v>10298</v>
      </c>
      <c r="L1338" s="2" t="s">
        <v>10299</v>
      </c>
      <c r="M1338" s="2" t="s">
        <v>10300</v>
      </c>
      <c r="N1338" s="2" t="s">
        <v>10301</v>
      </c>
      <c r="O1338" s="2">
        <v>1.5</v>
      </c>
      <c r="P1338" s="2">
        <v>132557376</v>
      </c>
      <c r="Q1338" s="2" t="s">
        <v>10302</v>
      </c>
      <c r="R1338" s="2">
        <v>2</v>
      </c>
      <c r="S1338" s="2">
        <v>294.20800000000003</v>
      </c>
      <c r="T1338" s="2">
        <v>844</v>
      </c>
      <c r="U1338" s="2">
        <v>14.065</v>
      </c>
      <c r="V1338" s="2">
        <v>6.5028249016282995E+17</v>
      </c>
      <c r="W1338" s="2">
        <v>6.5027792774508096E+17</v>
      </c>
      <c r="X1338" s="2">
        <v>1120</v>
      </c>
      <c r="Y1338" s="2"/>
    </row>
    <row r="1339" spans="1:25" x14ac:dyDescent="0.2">
      <c r="A1339" s="2">
        <v>1</v>
      </c>
      <c r="B1339" s="2">
        <v>1</v>
      </c>
      <c r="C1339" s="2">
        <v>5.6000000000000001E-2</v>
      </c>
      <c r="D1339" s="2">
        <v>5.6000000000000001E-2</v>
      </c>
      <c r="E1339" s="2">
        <v>-337.197</v>
      </c>
      <c r="F1339" s="2"/>
      <c r="G1339" s="2">
        <v>96.766999999999996</v>
      </c>
      <c r="H1339" s="2" t="s">
        <v>10019</v>
      </c>
      <c r="I1339" s="2" t="s">
        <v>68</v>
      </c>
      <c r="J1339" s="2" t="s">
        <v>10020</v>
      </c>
      <c r="K1339" s="2" t="s">
        <v>10021</v>
      </c>
      <c r="L1339" s="2" t="s">
        <v>10022</v>
      </c>
      <c r="M1339" s="2" t="s">
        <v>10023</v>
      </c>
      <c r="N1339" s="2" t="s">
        <v>10024</v>
      </c>
      <c r="O1339" s="2">
        <v>3.4</v>
      </c>
      <c r="P1339" s="2">
        <v>71676989</v>
      </c>
      <c r="Q1339" s="2" t="s">
        <v>10025</v>
      </c>
      <c r="R1339" s="2">
        <v>2097154</v>
      </c>
      <c r="S1339" s="2">
        <v>290.21300000000002</v>
      </c>
      <c r="T1339" s="2">
        <v>844</v>
      </c>
      <c r="U1339" s="2">
        <v>14.073</v>
      </c>
      <c r="V1339" s="2">
        <v>6.5028249065775795E+17</v>
      </c>
      <c r="W1339" s="2">
        <v>6.5027792329492506E+17</v>
      </c>
      <c r="X1339" s="2">
        <v>1074</v>
      </c>
      <c r="Y1339" s="2"/>
    </row>
    <row r="1340" spans="1:25" x14ac:dyDescent="0.2">
      <c r="A1340" s="2">
        <v>1</v>
      </c>
      <c r="B1340" s="2">
        <v>2</v>
      </c>
      <c r="C1340" s="2">
        <v>4.5999999999999999E-2</v>
      </c>
      <c r="D1340" s="2">
        <v>4.5999999999999999E-2</v>
      </c>
      <c r="E1340" s="2">
        <v>-255.92599999999999</v>
      </c>
      <c r="F1340" s="2"/>
      <c r="G1340" s="2">
        <v>121.605</v>
      </c>
      <c r="H1340" s="2" t="s">
        <v>886</v>
      </c>
      <c r="I1340" s="2" t="s">
        <v>68</v>
      </c>
      <c r="J1340" s="2" t="s">
        <v>887</v>
      </c>
      <c r="K1340" s="2" t="s">
        <v>10303</v>
      </c>
      <c r="L1340" s="2" t="s">
        <v>10304</v>
      </c>
      <c r="M1340" s="2" t="s">
        <v>10305</v>
      </c>
      <c r="N1340" s="2" t="s">
        <v>10306</v>
      </c>
      <c r="O1340" s="2">
        <v>5.5</v>
      </c>
      <c r="P1340" s="2">
        <v>137350035</v>
      </c>
      <c r="Q1340" s="2" t="s">
        <v>10307</v>
      </c>
      <c r="R1340" s="2">
        <v>16777218</v>
      </c>
      <c r="S1340" s="2">
        <v>308.22300000000001</v>
      </c>
      <c r="T1340" s="2">
        <v>844</v>
      </c>
      <c r="U1340" s="2">
        <v>14.073</v>
      </c>
      <c r="V1340" s="2">
        <v>6.5028249054031795E+17</v>
      </c>
      <c r="W1340" s="2">
        <v>6.5027793705224294E+17</v>
      </c>
      <c r="X1340" s="2">
        <v>1247</v>
      </c>
      <c r="Y1340" s="2"/>
    </row>
    <row r="1341" spans="1:25" x14ac:dyDescent="0.2">
      <c r="A1341" s="2">
        <v>1</v>
      </c>
      <c r="B1341" s="2">
        <v>1</v>
      </c>
      <c r="C1341" s="2">
        <v>6.8000000000000005E-2</v>
      </c>
      <c r="D1341" s="2">
        <v>6.8000000000000005E-2</v>
      </c>
      <c r="E1341" s="2">
        <v>-404.41800000000001</v>
      </c>
      <c r="F1341" s="2"/>
      <c r="G1341" s="2">
        <v>125.34099999999999</v>
      </c>
      <c r="H1341" s="2" t="s">
        <v>10139</v>
      </c>
      <c r="I1341" s="2" t="s">
        <v>68</v>
      </c>
      <c r="J1341" s="2" t="s">
        <v>10140</v>
      </c>
      <c r="K1341" s="2" t="s">
        <v>10141</v>
      </c>
      <c r="L1341" s="2" t="s">
        <v>10142</v>
      </c>
      <c r="M1341" s="2" t="s">
        <v>10143</v>
      </c>
      <c r="N1341" s="2" t="s">
        <v>10144</v>
      </c>
      <c r="O1341" s="2">
        <v>-0.3</v>
      </c>
      <c r="P1341" s="2">
        <v>146119905</v>
      </c>
      <c r="Q1341" s="2" t="s">
        <v>10145</v>
      </c>
      <c r="R1341" s="2">
        <v>1048578</v>
      </c>
      <c r="S1341" s="2">
        <v>362.21100000000001</v>
      </c>
      <c r="T1341" s="2">
        <v>845</v>
      </c>
      <c r="U1341" s="2">
        <v>14.074999999999999</v>
      </c>
      <c r="V1341" s="2">
        <v>6.5028249749027994E+17</v>
      </c>
      <c r="W1341" s="2">
        <v>6.5027796815300902E+17</v>
      </c>
      <c r="X1341" s="2">
        <v>1654</v>
      </c>
      <c r="Y1341" s="2"/>
    </row>
    <row r="1342" spans="1:25" x14ac:dyDescent="0.2">
      <c r="A1342" s="2">
        <v>1</v>
      </c>
      <c r="B1342" s="2">
        <v>1</v>
      </c>
      <c r="C1342" s="2">
        <v>0.03</v>
      </c>
      <c r="D1342" s="2">
        <v>0.03</v>
      </c>
      <c r="E1342" s="2">
        <v>-250.36199999999999</v>
      </c>
      <c r="F1342" s="2"/>
      <c r="G1342" s="2">
        <v>70.162000000000006</v>
      </c>
      <c r="H1342" s="2" t="s">
        <v>1118</v>
      </c>
      <c r="I1342" s="2" t="s">
        <v>68</v>
      </c>
      <c r="J1342" s="2" t="s">
        <v>1119</v>
      </c>
      <c r="K1342" s="2" t="s">
        <v>9832</v>
      </c>
      <c r="L1342" s="2" t="s">
        <v>9833</v>
      </c>
      <c r="M1342" s="2" t="s">
        <v>9834</v>
      </c>
      <c r="N1342" s="2" t="s">
        <v>9835</v>
      </c>
      <c r="O1342" s="2">
        <v>3.8</v>
      </c>
      <c r="P1342" s="2" t="s">
        <v>9836</v>
      </c>
      <c r="Q1342" s="2" t="s">
        <v>9837</v>
      </c>
      <c r="R1342" s="3">
        <v>139590000000</v>
      </c>
      <c r="S1342" s="2">
        <v>314.26799999999997</v>
      </c>
      <c r="T1342" s="2">
        <v>845</v>
      </c>
      <c r="U1342" s="2">
        <v>14.077999999999999</v>
      </c>
      <c r="V1342" s="2">
        <v>6.5028252429608602E+17</v>
      </c>
      <c r="W1342" s="2">
        <v>6.5027794567992602E+17</v>
      </c>
      <c r="X1342" s="2">
        <v>1344</v>
      </c>
      <c r="Y1342" s="2"/>
    </row>
    <row r="1343" spans="1:25" x14ac:dyDescent="0.2">
      <c r="A1343" s="2">
        <v>1</v>
      </c>
      <c r="B1343" s="2">
        <v>1</v>
      </c>
      <c r="C1343" s="2">
        <v>2.4E-2</v>
      </c>
      <c r="D1343" s="2">
        <v>2.4E-2</v>
      </c>
      <c r="E1343" s="2">
        <v>-111.408</v>
      </c>
      <c r="F1343" s="2"/>
      <c r="G1343" s="2">
        <v>34.863999999999997</v>
      </c>
      <c r="H1343" s="2" t="s">
        <v>7982</v>
      </c>
      <c r="I1343" s="2" t="s">
        <v>68</v>
      </c>
      <c r="J1343" s="2" t="s">
        <v>7983</v>
      </c>
      <c r="K1343" s="2" t="s">
        <v>10308</v>
      </c>
      <c r="L1343" s="2" t="s">
        <v>10309</v>
      </c>
      <c r="M1343" s="2" t="s">
        <v>10310</v>
      </c>
      <c r="N1343" s="2" t="s">
        <v>10311</v>
      </c>
      <c r="O1343" s="2">
        <v>3.3</v>
      </c>
      <c r="P1343" s="2">
        <v>129642084</v>
      </c>
      <c r="Q1343" s="2" t="s">
        <v>10312</v>
      </c>
      <c r="R1343" s="2">
        <v>8388610</v>
      </c>
      <c r="S1343" s="2">
        <v>169.12299999999999</v>
      </c>
      <c r="T1343" s="2">
        <v>845</v>
      </c>
      <c r="U1343" s="2">
        <v>14.079000000000001</v>
      </c>
      <c r="V1343" s="2">
        <v>6.5028252460646502E+17</v>
      </c>
      <c r="W1343" s="2">
        <v>6.5027788682125299E+17</v>
      </c>
      <c r="X1343" s="2">
        <v>304</v>
      </c>
      <c r="Y1343" s="2"/>
    </row>
    <row r="1344" spans="1:25" x14ac:dyDescent="0.2">
      <c r="A1344" s="2">
        <v>1</v>
      </c>
      <c r="B1344" s="2">
        <v>1</v>
      </c>
      <c r="C1344" s="2">
        <v>0.28699999999999998</v>
      </c>
      <c r="D1344" s="2">
        <v>0.28699999999999998</v>
      </c>
      <c r="E1344" s="2">
        <v>-325.85899999999998</v>
      </c>
      <c r="F1344" s="2"/>
      <c r="G1344" s="2">
        <v>119.985</v>
      </c>
      <c r="H1344" s="2" t="s">
        <v>1925</v>
      </c>
      <c r="I1344" s="2" t="s">
        <v>68</v>
      </c>
      <c r="J1344" s="2" t="s">
        <v>1926</v>
      </c>
      <c r="K1344" s="2" t="s">
        <v>9838</v>
      </c>
      <c r="L1344" s="2" t="s">
        <v>9839</v>
      </c>
      <c r="M1344" s="2" t="s">
        <v>9840</v>
      </c>
      <c r="N1344" s="2" t="s">
        <v>9841</v>
      </c>
      <c r="O1344" s="2">
        <v>3.7</v>
      </c>
      <c r="P1344" s="2" t="s">
        <v>9842</v>
      </c>
      <c r="Q1344" s="2" t="s">
        <v>9843</v>
      </c>
      <c r="R1344" s="2">
        <v>50331690</v>
      </c>
      <c r="S1344" s="2">
        <v>386.255</v>
      </c>
      <c r="T1344" s="2">
        <v>845</v>
      </c>
      <c r="U1344" s="2">
        <v>14.08</v>
      </c>
      <c r="V1344" s="2">
        <v>6.5028252918664499E+17</v>
      </c>
      <c r="W1344" s="2">
        <v>6.5027797652064602E+17</v>
      </c>
      <c r="X1344" s="2">
        <v>1747</v>
      </c>
      <c r="Y1344" s="2"/>
    </row>
    <row r="1345" spans="1:25" x14ac:dyDescent="0.2">
      <c r="A1345" s="2">
        <v>1</v>
      </c>
      <c r="B1345" s="2">
        <v>2</v>
      </c>
      <c r="C1345" s="2">
        <v>8.5999999999999993E-2</v>
      </c>
      <c r="D1345" s="2">
        <v>8.5999999999999993E-2</v>
      </c>
      <c r="E1345" s="2">
        <v>-254.43600000000001</v>
      </c>
      <c r="F1345" s="2"/>
      <c r="G1345" s="2">
        <v>80.099999999999994</v>
      </c>
      <c r="H1345" s="2" t="s">
        <v>10313</v>
      </c>
      <c r="I1345" s="2" t="s">
        <v>68</v>
      </c>
      <c r="J1345" s="2" t="s">
        <v>10314</v>
      </c>
      <c r="K1345" s="2" t="s">
        <v>10315</v>
      </c>
      <c r="L1345" s="2" t="s">
        <v>10316</v>
      </c>
      <c r="M1345" s="2" t="s">
        <v>10317</v>
      </c>
      <c r="N1345" s="2" t="s">
        <v>10318</v>
      </c>
      <c r="O1345" s="2">
        <v>1.4</v>
      </c>
      <c r="P1345" s="2">
        <v>55551784</v>
      </c>
      <c r="Q1345" s="2" t="s">
        <v>10319</v>
      </c>
      <c r="R1345" s="2">
        <v>2</v>
      </c>
      <c r="S1345" s="2">
        <v>395.24299999999999</v>
      </c>
      <c r="T1345" s="2">
        <v>845</v>
      </c>
      <c r="U1345" s="2">
        <v>14.081</v>
      </c>
      <c r="V1345" s="2">
        <v>6.50282533603248E+17</v>
      </c>
      <c r="W1345" s="2">
        <v>6.5027797971670605E+17</v>
      </c>
      <c r="X1345" s="2">
        <v>1785</v>
      </c>
      <c r="Y1345" s="2"/>
    </row>
    <row r="1346" spans="1:25" x14ac:dyDescent="0.2">
      <c r="A1346" s="2">
        <v>1</v>
      </c>
      <c r="B1346" s="2">
        <v>1</v>
      </c>
      <c r="C1346" s="2" t="e">
        <v>#NAME?</v>
      </c>
      <c r="D1346" s="2" t="e">
        <v>#NAME?</v>
      </c>
      <c r="E1346" s="2">
        <v>-146.77699999999999</v>
      </c>
      <c r="F1346" s="2"/>
      <c r="G1346" s="2">
        <v>91.855999999999995</v>
      </c>
      <c r="H1346" s="2" t="s">
        <v>10320</v>
      </c>
      <c r="I1346" s="2" t="s">
        <v>68</v>
      </c>
      <c r="J1346" s="2" t="s">
        <v>10321</v>
      </c>
      <c r="K1346" s="2" t="s">
        <v>10322</v>
      </c>
      <c r="L1346" s="2" t="s">
        <v>10323</v>
      </c>
      <c r="M1346" s="2" t="s">
        <v>10324</v>
      </c>
      <c r="N1346" s="2" t="s">
        <v>10325</v>
      </c>
      <c r="O1346" s="2">
        <v>-1.3</v>
      </c>
      <c r="P1346" s="2">
        <v>90805995</v>
      </c>
      <c r="Q1346" s="2" t="s">
        <v>10326</v>
      </c>
      <c r="R1346" s="2">
        <v>2</v>
      </c>
      <c r="S1346" s="2">
        <v>309.209</v>
      </c>
      <c r="T1346" s="2">
        <v>846</v>
      </c>
      <c r="U1346" s="2">
        <v>14.1</v>
      </c>
      <c r="V1346" s="2">
        <v>6.5028252816742899E+17</v>
      </c>
      <c r="W1346" s="2">
        <v>6.5027793906550899E+17</v>
      </c>
      <c r="X1346" s="2">
        <v>1272</v>
      </c>
      <c r="Y1346" s="2"/>
    </row>
    <row r="1347" spans="1:25" x14ac:dyDescent="0.2">
      <c r="A1347" s="2">
        <v>1</v>
      </c>
      <c r="B1347" s="2">
        <v>1</v>
      </c>
      <c r="C1347" s="2" t="e">
        <v>#NAME?</v>
      </c>
      <c r="D1347" s="2" t="e">
        <v>#NAME?</v>
      </c>
      <c r="E1347" s="2">
        <v>-156.13900000000001</v>
      </c>
      <c r="F1347" s="2"/>
      <c r="G1347" s="2">
        <v>21.661999999999999</v>
      </c>
      <c r="H1347" s="2" t="s">
        <v>10327</v>
      </c>
      <c r="I1347" s="2" t="s">
        <v>68</v>
      </c>
      <c r="J1347" s="2" t="s">
        <v>10328</v>
      </c>
      <c r="K1347" s="2" t="s">
        <v>10329</v>
      </c>
      <c r="L1347" s="2" t="s">
        <v>10330</v>
      </c>
      <c r="M1347" s="2"/>
      <c r="N1347" s="2" t="s">
        <v>10331</v>
      </c>
      <c r="O1347" s="2">
        <v>-0.6</v>
      </c>
      <c r="P1347" s="2">
        <v>135823096</v>
      </c>
      <c r="Q1347" s="2" t="s">
        <v>10332</v>
      </c>
      <c r="R1347" s="2">
        <v>2</v>
      </c>
      <c r="S1347" s="2">
        <v>198.149</v>
      </c>
      <c r="T1347" s="2">
        <v>848</v>
      </c>
      <c r="U1347" s="2">
        <v>14.138</v>
      </c>
      <c r="V1347" s="2">
        <v>6.5028252873785498E+17</v>
      </c>
      <c r="W1347" s="2">
        <v>6.5027789476526605E+17</v>
      </c>
      <c r="X1347" s="2">
        <v>500</v>
      </c>
      <c r="Y1347" s="2"/>
    </row>
    <row r="1348" spans="1:25" x14ac:dyDescent="0.2">
      <c r="A1348" s="2">
        <v>1</v>
      </c>
      <c r="B1348" s="2">
        <v>2</v>
      </c>
      <c r="C1348" s="2">
        <v>1.4999999999999999E-2</v>
      </c>
      <c r="D1348" s="2">
        <v>1.4999999999999999E-2</v>
      </c>
      <c r="E1348" s="2">
        <v>-162.422</v>
      </c>
      <c r="F1348" s="2"/>
      <c r="G1348" s="2">
        <v>98.22</v>
      </c>
      <c r="H1348" s="2" t="s">
        <v>10333</v>
      </c>
      <c r="I1348" s="2" t="s">
        <v>2439</v>
      </c>
      <c r="J1348" s="2" t="s">
        <v>9994</v>
      </c>
      <c r="K1348" s="2" t="s">
        <v>10334</v>
      </c>
      <c r="L1348" s="2" t="s">
        <v>10335</v>
      </c>
      <c r="M1348" s="2" t="s">
        <v>10336</v>
      </c>
      <c r="N1348" s="2" t="s">
        <v>10337</v>
      </c>
      <c r="O1348" s="2">
        <v>0.9</v>
      </c>
      <c r="P1348" s="2" t="s">
        <v>10338</v>
      </c>
      <c r="Q1348" s="2" t="s">
        <v>10339</v>
      </c>
      <c r="R1348" s="2">
        <v>66</v>
      </c>
      <c r="S1348" s="2">
        <v>396.99599999999998</v>
      </c>
      <c r="T1348" s="2">
        <v>848</v>
      </c>
      <c r="U1348" s="2">
        <v>14.141</v>
      </c>
      <c r="V1348" s="2">
        <v>6.5028254139626598E+17</v>
      </c>
      <c r="W1348" s="2">
        <v>6.5027797986770099E+17</v>
      </c>
      <c r="X1348" s="2">
        <v>1789</v>
      </c>
      <c r="Y1348" s="2"/>
    </row>
    <row r="1349" spans="1:25" x14ac:dyDescent="0.2">
      <c r="A1349" s="2">
        <v>1</v>
      </c>
      <c r="B1349" s="2">
        <v>1</v>
      </c>
      <c r="C1349" s="2">
        <v>0.108</v>
      </c>
      <c r="D1349" s="2">
        <v>0.108</v>
      </c>
      <c r="E1349" s="2">
        <v>-282.83699999999999</v>
      </c>
      <c r="F1349" s="2"/>
      <c r="G1349" s="2">
        <v>54.308</v>
      </c>
      <c r="H1349" s="2" t="s">
        <v>10340</v>
      </c>
      <c r="I1349" s="2" t="s">
        <v>68</v>
      </c>
      <c r="J1349" s="2" t="s">
        <v>10341</v>
      </c>
      <c r="K1349" s="2" t="s">
        <v>10342</v>
      </c>
      <c r="L1349" s="2" t="s">
        <v>10343</v>
      </c>
      <c r="M1349" s="2" t="s">
        <v>10344</v>
      </c>
      <c r="N1349" s="2" t="s">
        <v>10345</v>
      </c>
      <c r="O1349" s="2">
        <v>4.0339999999999998</v>
      </c>
      <c r="P1349" s="2">
        <v>87237</v>
      </c>
      <c r="Q1349" s="2" t="s">
        <v>10346</v>
      </c>
      <c r="R1349" s="3">
        <v>137510000000</v>
      </c>
      <c r="S1349" s="2">
        <v>224.16499999999999</v>
      </c>
      <c r="T1349" s="2">
        <v>849</v>
      </c>
      <c r="U1349" s="2">
        <v>14.146000000000001</v>
      </c>
      <c r="V1349" s="2">
        <v>6.5028252510139302E+17</v>
      </c>
      <c r="W1349" s="2">
        <v>6.5027790118674598E+17</v>
      </c>
      <c r="X1349" s="2">
        <v>670</v>
      </c>
      <c r="Y1349" s="2"/>
    </row>
    <row r="1350" spans="1:25" x14ac:dyDescent="0.2">
      <c r="A1350" s="2">
        <v>1</v>
      </c>
      <c r="B1350" s="2">
        <v>1</v>
      </c>
      <c r="C1350" s="2" t="e">
        <v>#NAME?</v>
      </c>
      <c r="D1350" s="2" t="e">
        <v>#NAME?</v>
      </c>
      <c r="E1350" s="2">
        <v>-142.029</v>
      </c>
      <c r="F1350" s="2"/>
      <c r="G1350" s="2">
        <v>42.451000000000001</v>
      </c>
      <c r="H1350" s="2" t="s">
        <v>2736</v>
      </c>
      <c r="I1350" s="2" t="s">
        <v>68</v>
      </c>
      <c r="J1350" s="2" t="s">
        <v>2737</v>
      </c>
      <c r="K1350" s="2" t="s">
        <v>10347</v>
      </c>
      <c r="L1350" s="2" t="s">
        <v>10348</v>
      </c>
      <c r="M1350" s="2"/>
      <c r="N1350" s="2" t="s">
        <v>10349</v>
      </c>
      <c r="O1350" s="2">
        <v>0.4</v>
      </c>
      <c r="P1350" s="2">
        <v>17387562</v>
      </c>
      <c r="Q1350" s="2" t="s">
        <v>10350</v>
      </c>
      <c r="R1350" s="2">
        <v>2</v>
      </c>
      <c r="S1350" s="2">
        <v>197.119</v>
      </c>
      <c r="T1350" s="2">
        <v>849</v>
      </c>
      <c r="U1350" s="2">
        <v>14.151</v>
      </c>
      <c r="V1350" s="2">
        <v>6.5028252755925504E+17</v>
      </c>
      <c r="W1350" s="2">
        <v>6.5027789424517197E+17</v>
      </c>
      <c r="X1350" s="2">
        <v>486</v>
      </c>
      <c r="Y1350" s="2"/>
    </row>
    <row r="1351" spans="1:25" x14ac:dyDescent="0.2">
      <c r="A1351" s="2">
        <v>1</v>
      </c>
      <c r="B1351" s="2">
        <v>1</v>
      </c>
      <c r="C1351" s="2">
        <v>5.8000000000000003E-2</v>
      </c>
      <c r="D1351" s="2">
        <v>0.105</v>
      </c>
      <c r="E1351" s="2">
        <v>-100.798</v>
      </c>
      <c r="F1351" s="2"/>
      <c r="G1351" s="2">
        <v>57.91</v>
      </c>
      <c r="H1351" s="2" t="s">
        <v>1083</v>
      </c>
      <c r="I1351" s="2" t="s">
        <v>68</v>
      </c>
      <c r="J1351" s="2" t="s">
        <v>1084</v>
      </c>
      <c r="K1351" s="2" t="s">
        <v>9980</v>
      </c>
      <c r="L1351" s="2" t="s">
        <v>9981</v>
      </c>
      <c r="M1351" s="2" t="s">
        <v>9982</v>
      </c>
      <c r="N1351" s="2" t="s">
        <v>9983</v>
      </c>
      <c r="O1351" s="2">
        <v>4.3</v>
      </c>
      <c r="P1351" s="2" t="s">
        <v>9984</v>
      </c>
      <c r="Q1351" s="2" t="s">
        <v>9985</v>
      </c>
      <c r="R1351" s="2">
        <v>2147483682</v>
      </c>
      <c r="S1351" s="2">
        <v>313.23899999999998</v>
      </c>
      <c r="T1351" s="2">
        <v>849</v>
      </c>
      <c r="U1351" s="2">
        <v>14.156000000000001</v>
      </c>
      <c r="V1351" s="2">
        <v>6.5028252723629299E+17</v>
      </c>
      <c r="W1351" s="2">
        <v>6.5027794456843597E+17</v>
      </c>
      <c r="X1351" s="2">
        <v>1332</v>
      </c>
      <c r="Y1351" s="2"/>
    </row>
    <row r="1352" spans="1:25" x14ac:dyDescent="0.2">
      <c r="A1352" s="2">
        <v>1</v>
      </c>
      <c r="B1352" s="2">
        <v>2</v>
      </c>
      <c r="C1352" s="2">
        <v>6.7000000000000004E-2</v>
      </c>
      <c r="D1352" s="2">
        <v>6.7000000000000004E-2</v>
      </c>
      <c r="E1352" s="2">
        <v>-269.464</v>
      </c>
      <c r="F1352" s="2"/>
      <c r="G1352" s="2">
        <v>108.095</v>
      </c>
      <c r="H1352" s="2" t="s">
        <v>10351</v>
      </c>
      <c r="I1352" s="2" t="s">
        <v>68</v>
      </c>
      <c r="J1352" s="2" t="s">
        <v>10352</v>
      </c>
      <c r="K1352" s="2" t="s">
        <v>10353</v>
      </c>
      <c r="L1352" s="2" t="s">
        <v>10354</v>
      </c>
      <c r="M1352" s="2" t="s">
        <v>10355</v>
      </c>
      <c r="N1352" s="2" t="s">
        <v>10356</v>
      </c>
      <c r="O1352" s="2">
        <v>3</v>
      </c>
      <c r="P1352" s="2">
        <v>70240</v>
      </c>
      <c r="Q1352" s="2" t="s">
        <v>10357</v>
      </c>
      <c r="R1352" s="3">
        <v>137510000000</v>
      </c>
      <c r="S1352" s="2">
        <v>338.18</v>
      </c>
      <c r="T1352" s="2">
        <v>850</v>
      </c>
      <c r="U1352" s="2">
        <v>14.17</v>
      </c>
      <c r="V1352" s="2">
        <v>6.5028253285246797E+17</v>
      </c>
      <c r="W1352" s="2">
        <v>6.5027795822509005E+17</v>
      </c>
      <c r="X1352" s="2">
        <v>1505</v>
      </c>
      <c r="Y1352" s="2"/>
    </row>
    <row r="1353" spans="1:25" x14ac:dyDescent="0.2">
      <c r="A1353" s="2">
        <v>1</v>
      </c>
      <c r="B1353" s="2">
        <v>1</v>
      </c>
      <c r="C1353" s="2">
        <v>9.5000000000000001E-2</v>
      </c>
      <c r="D1353" s="2">
        <v>9.5000000000000001E-2</v>
      </c>
      <c r="E1353" s="2">
        <v>-235.821</v>
      </c>
      <c r="F1353" s="2"/>
      <c r="G1353" s="2">
        <v>46.445</v>
      </c>
      <c r="H1353" s="2" t="s">
        <v>5317</v>
      </c>
      <c r="I1353" s="2" t="s">
        <v>68</v>
      </c>
      <c r="J1353" s="2" t="s">
        <v>5318</v>
      </c>
      <c r="K1353" s="2" t="s">
        <v>5319</v>
      </c>
      <c r="L1353" s="2" t="s">
        <v>5320</v>
      </c>
      <c r="M1353" s="2" t="s">
        <v>5321</v>
      </c>
      <c r="N1353" s="2" t="s">
        <v>5322</v>
      </c>
      <c r="O1353" s="2">
        <v>-1.7</v>
      </c>
      <c r="P1353" s="2">
        <v>43803383</v>
      </c>
      <c r="Q1353" s="2" t="s">
        <v>5323</v>
      </c>
      <c r="R1353" s="2">
        <v>1048578</v>
      </c>
      <c r="S1353" s="2">
        <v>198.113</v>
      </c>
      <c r="T1353" s="2">
        <v>854</v>
      </c>
      <c r="U1353" s="2">
        <v>14.227</v>
      </c>
      <c r="V1353" s="2">
        <v>6.5028253289441101E+17</v>
      </c>
      <c r="W1353" s="2">
        <v>6.5027789474009997E+17</v>
      </c>
      <c r="X1353" s="2">
        <v>499</v>
      </c>
      <c r="Y1353" s="2"/>
    </row>
    <row r="1354" spans="1:25" x14ac:dyDescent="0.2">
      <c r="A1354" s="2">
        <v>1</v>
      </c>
      <c r="B1354" s="2">
        <v>1</v>
      </c>
      <c r="C1354" s="2">
        <v>5.7000000000000002E-2</v>
      </c>
      <c r="D1354" s="2">
        <v>5.7000000000000002E-2</v>
      </c>
      <c r="E1354" s="2">
        <v>-335.39800000000002</v>
      </c>
      <c r="F1354" s="2"/>
      <c r="G1354" s="2">
        <v>81.165000000000006</v>
      </c>
      <c r="H1354" s="2" t="s">
        <v>10019</v>
      </c>
      <c r="I1354" s="2" t="s">
        <v>68</v>
      </c>
      <c r="J1354" s="2" t="s">
        <v>10020</v>
      </c>
      <c r="K1354" s="2" t="s">
        <v>10358</v>
      </c>
      <c r="L1354" s="2" t="s">
        <v>10359</v>
      </c>
      <c r="M1354" s="2" t="s">
        <v>10360</v>
      </c>
      <c r="N1354" s="2" t="s">
        <v>10361</v>
      </c>
      <c r="O1354" s="2">
        <v>3.9</v>
      </c>
      <c r="P1354" s="2" t="s">
        <v>10362</v>
      </c>
      <c r="Q1354" s="2" t="s">
        <v>10363</v>
      </c>
      <c r="R1354" s="2">
        <v>271581186</v>
      </c>
      <c r="S1354" s="2">
        <v>290.21300000000002</v>
      </c>
      <c r="T1354" s="2">
        <v>854</v>
      </c>
      <c r="U1354" s="2">
        <v>14.23</v>
      </c>
      <c r="V1354" s="2">
        <v>6.5028253546551898E+17</v>
      </c>
      <c r="W1354" s="2">
        <v>6.5027792378146406E+17</v>
      </c>
      <c r="X1354" s="2">
        <v>1078</v>
      </c>
      <c r="Y1354" s="2"/>
    </row>
    <row r="1355" spans="1:25" x14ac:dyDescent="0.2">
      <c r="A1355" s="2">
        <v>1</v>
      </c>
      <c r="B1355" s="2">
        <v>2</v>
      </c>
      <c r="C1355" s="2">
        <v>0.124</v>
      </c>
      <c r="D1355" s="2">
        <v>0.124</v>
      </c>
      <c r="E1355" s="2">
        <v>-284.90199999999999</v>
      </c>
      <c r="F1355" s="2"/>
      <c r="G1355" s="2">
        <v>53.805</v>
      </c>
      <c r="H1355" s="2" t="s">
        <v>10364</v>
      </c>
      <c r="I1355" s="2" t="s">
        <v>68</v>
      </c>
      <c r="J1355" s="2" t="s">
        <v>10365</v>
      </c>
      <c r="K1355" s="2" t="s">
        <v>10366</v>
      </c>
      <c r="L1355" s="2" t="s">
        <v>10367</v>
      </c>
      <c r="M1355" s="2" t="s">
        <v>10368</v>
      </c>
      <c r="N1355" s="2" t="s">
        <v>10369</v>
      </c>
      <c r="O1355" s="2">
        <v>2</v>
      </c>
      <c r="P1355" s="2" t="s">
        <v>10370</v>
      </c>
      <c r="Q1355" s="2" t="s">
        <v>10371</v>
      </c>
      <c r="R1355" s="2">
        <v>67108866</v>
      </c>
      <c r="S1355" s="2">
        <v>280.22800000000001</v>
      </c>
      <c r="T1355" s="2">
        <v>855</v>
      </c>
      <c r="U1355" s="2">
        <v>14.257</v>
      </c>
      <c r="V1355" s="2">
        <v>6.5028253333481306E+17</v>
      </c>
      <c r="W1355" s="2">
        <v>6.5027792009886502E+17</v>
      </c>
      <c r="X1355" s="2">
        <v>1036</v>
      </c>
      <c r="Y1355" s="2"/>
    </row>
    <row r="1356" spans="1:25" x14ac:dyDescent="0.2">
      <c r="A1356" s="2">
        <v>1</v>
      </c>
      <c r="B1356" s="2">
        <v>1</v>
      </c>
      <c r="C1356" s="2">
        <v>2.4E-2</v>
      </c>
      <c r="D1356" s="2">
        <v>5.8000000000000003E-2</v>
      </c>
      <c r="E1356" s="2">
        <v>-278.48399999999998</v>
      </c>
      <c r="F1356" s="2"/>
      <c r="G1356" s="2">
        <v>59.823999999999998</v>
      </c>
      <c r="H1356" s="2" t="s">
        <v>10372</v>
      </c>
      <c r="I1356" s="2" t="s">
        <v>68</v>
      </c>
      <c r="J1356" s="2" t="s">
        <v>10373</v>
      </c>
      <c r="K1356" s="2" t="s">
        <v>10374</v>
      </c>
      <c r="L1356" s="2" t="s">
        <v>10375</v>
      </c>
      <c r="M1356" s="2"/>
      <c r="N1356" s="2" t="s">
        <v>10376</v>
      </c>
      <c r="O1356" s="2">
        <v>4.1980000000000004</v>
      </c>
      <c r="P1356" s="2"/>
      <c r="Q1356" s="2" t="s">
        <v>10377</v>
      </c>
      <c r="R1356" s="2">
        <v>262144</v>
      </c>
      <c r="S1356" s="2">
        <v>371.291</v>
      </c>
      <c r="T1356" s="2">
        <v>855</v>
      </c>
      <c r="U1356" s="2">
        <v>14.257999999999999</v>
      </c>
      <c r="V1356" s="2">
        <v>6.5028254345986406E+17</v>
      </c>
      <c r="W1356" s="2">
        <v>6.5027797087930701E+17</v>
      </c>
      <c r="X1356" s="2">
        <v>1698</v>
      </c>
      <c r="Y1356" s="2"/>
    </row>
    <row r="1357" spans="1:25" x14ac:dyDescent="0.2">
      <c r="A1357" s="2">
        <v>1</v>
      </c>
      <c r="B1357" s="2">
        <v>1</v>
      </c>
      <c r="C1357" s="2">
        <v>2.5999999999999999E-2</v>
      </c>
      <c r="D1357" s="2">
        <v>2.5999999999999999E-2</v>
      </c>
      <c r="E1357" s="2">
        <v>-361.20299999999997</v>
      </c>
      <c r="F1357" s="2"/>
      <c r="G1357" s="2">
        <v>90.644999999999996</v>
      </c>
      <c r="H1357" s="2" t="s">
        <v>10378</v>
      </c>
      <c r="I1357" s="2" t="s">
        <v>68</v>
      </c>
      <c r="J1357" s="2" t="s">
        <v>10379</v>
      </c>
      <c r="K1357" s="2" t="s">
        <v>10380</v>
      </c>
      <c r="L1357" s="2" t="s">
        <v>10381</v>
      </c>
      <c r="M1357" s="2" t="s">
        <v>10382</v>
      </c>
      <c r="N1357" s="2" t="s">
        <v>10383</v>
      </c>
      <c r="O1357" s="2">
        <v>0.8</v>
      </c>
      <c r="P1357" s="2">
        <v>28098338</v>
      </c>
      <c r="Q1357" s="2" t="s">
        <v>10384</v>
      </c>
      <c r="R1357" s="2">
        <v>2</v>
      </c>
      <c r="S1357" s="2">
        <v>360.19499999999999</v>
      </c>
      <c r="T1357" s="2">
        <v>856</v>
      </c>
      <c r="U1357" s="2">
        <v>14.262</v>
      </c>
      <c r="V1357" s="2">
        <v>6.5028255492709402E+17</v>
      </c>
      <c r="W1357" s="2">
        <v>6.5027796785521306E+17</v>
      </c>
      <c r="X1357" s="2">
        <v>1644</v>
      </c>
      <c r="Y1357" s="2"/>
    </row>
    <row r="1358" spans="1:25" x14ac:dyDescent="0.2">
      <c r="A1358" s="2">
        <v>1</v>
      </c>
      <c r="B1358" s="2">
        <v>2</v>
      </c>
      <c r="C1358" s="2">
        <v>6.0000000000000001E-3</v>
      </c>
      <c r="D1358" s="2">
        <v>6.4000000000000001E-2</v>
      </c>
      <c r="E1358" s="2">
        <v>-261.971</v>
      </c>
      <c r="F1358" s="2"/>
      <c r="G1358" s="2">
        <v>132.637</v>
      </c>
      <c r="H1358" s="2" t="s">
        <v>1230</v>
      </c>
      <c r="I1358" s="2" t="s">
        <v>68</v>
      </c>
      <c r="J1358" s="2" t="s">
        <v>1231</v>
      </c>
      <c r="K1358" s="2" t="s">
        <v>9895</v>
      </c>
      <c r="L1358" s="2" t="s">
        <v>9896</v>
      </c>
      <c r="M1358" s="2" t="s">
        <v>9897</v>
      </c>
      <c r="N1358" s="2" t="s">
        <v>9898</v>
      </c>
      <c r="O1358" s="2">
        <v>6.3</v>
      </c>
      <c r="P1358" s="2" t="s">
        <v>9899</v>
      </c>
      <c r="Q1358" s="2" t="s">
        <v>9900</v>
      </c>
      <c r="R1358" s="2">
        <v>2147483650</v>
      </c>
      <c r="S1358" s="2">
        <v>324.21800000000002</v>
      </c>
      <c r="T1358" s="2">
        <v>856</v>
      </c>
      <c r="U1358" s="2">
        <v>14.262</v>
      </c>
      <c r="V1358" s="2">
        <v>6.5028255364783104E+17</v>
      </c>
      <c r="W1358" s="2">
        <v>6.5027795090183501E+17</v>
      </c>
      <c r="X1358" s="2">
        <v>1405</v>
      </c>
      <c r="Y1358" s="2"/>
    </row>
    <row r="1359" spans="1:25" x14ac:dyDescent="0.2">
      <c r="A1359" s="2">
        <v>1</v>
      </c>
      <c r="B1359" s="2">
        <v>1</v>
      </c>
      <c r="C1359" s="2">
        <v>2.1000000000000001E-2</v>
      </c>
      <c r="D1359" s="2">
        <v>2.1000000000000001E-2</v>
      </c>
      <c r="E1359" s="2">
        <v>-139.29300000000001</v>
      </c>
      <c r="F1359" s="2"/>
      <c r="G1359" s="2">
        <v>37.939</v>
      </c>
      <c r="H1359" s="2" t="s">
        <v>10385</v>
      </c>
      <c r="I1359" s="2" t="s">
        <v>68</v>
      </c>
      <c r="J1359" s="2" t="s">
        <v>10386</v>
      </c>
      <c r="K1359" s="2" t="s">
        <v>10387</v>
      </c>
      <c r="L1359" s="2" t="s">
        <v>10388</v>
      </c>
      <c r="M1359" s="2" t="s">
        <v>10389</v>
      </c>
      <c r="N1359" s="2" t="s">
        <v>10390</v>
      </c>
      <c r="O1359" s="2">
        <v>4.3</v>
      </c>
      <c r="P1359" s="2">
        <v>5312720</v>
      </c>
      <c r="Q1359" s="2" t="s">
        <v>10391</v>
      </c>
      <c r="R1359" s="2">
        <v>2147483682</v>
      </c>
      <c r="S1359" s="2">
        <v>209.154</v>
      </c>
      <c r="T1359" s="2">
        <v>856</v>
      </c>
      <c r="U1359" s="2">
        <v>14.263999999999999</v>
      </c>
      <c r="V1359" s="2">
        <v>6.5028254844269798E+17</v>
      </c>
      <c r="W1359" s="2">
        <v>6.5027789762578202E+17</v>
      </c>
      <c r="X1359" s="2">
        <v>577</v>
      </c>
      <c r="Y1359" s="2"/>
    </row>
    <row r="1360" spans="1:25" x14ac:dyDescent="0.2">
      <c r="A1360" s="2">
        <v>1</v>
      </c>
      <c r="B1360" s="2">
        <v>1</v>
      </c>
      <c r="C1360" s="2">
        <v>0.108</v>
      </c>
      <c r="D1360" s="2">
        <v>0.108</v>
      </c>
      <c r="E1360" s="2">
        <v>-252.28800000000001</v>
      </c>
      <c r="F1360" s="2"/>
      <c r="G1360" s="2">
        <v>68.897000000000006</v>
      </c>
      <c r="H1360" s="2" t="s">
        <v>8838</v>
      </c>
      <c r="I1360" s="2" t="s">
        <v>68</v>
      </c>
      <c r="J1360" s="2" t="s">
        <v>8839</v>
      </c>
      <c r="K1360" s="2" t="s">
        <v>9084</v>
      </c>
      <c r="L1360" s="2" t="s">
        <v>9085</v>
      </c>
      <c r="M1360" s="2" t="s">
        <v>9086</v>
      </c>
      <c r="N1360" s="2" t="s">
        <v>9087</v>
      </c>
      <c r="O1360" s="2">
        <v>6.1</v>
      </c>
      <c r="P1360" s="2">
        <v>140976406</v>
      </c>
      <c r="Q1360" s="2" t="s">
        <v>9088</v>
      </c>
      <c r="R1360" s="2">
        <v>2</v>
      </c>
      <c r="S1360" s="2">
        <v>376.21699999999998</v>
      </c>
      <c r="T1360" s="2">
        <v>856</v>
      </c>
      <c r="U1360" s="2">
        <v>14.272</v>
      </c>
      <c r="V1360" s="2">
        <v>6.5028255682291904E+17</v>
      </c>
      <c r="W1360" s="2">
        <v>6.5027797347977498E+17</v>
      </c>
      <c r="X1360" s="2">
        <v>1719</v>
      </c>
      <c r="Y1360" s="2"/>
    </row>
    <row r="1361" spans="1:25" x14ac:dyDescent="0.2">
      <c r="A1361" s="2">
        <v>1</v>
      </c>
      <c r="B1361" s="2">
        <v>1</v>
      </c>
      <c r="C1361" s="2">
        <v>7.0000000000000007E-2</v>
      </c>
      <c r="D1361" s="2">
        <v>7.0000000000000007E-2</v>
      </c>
      <c r="E1361" s="2">
        <v>-84.835999999999999</v>
      </c>
      <c r="F1361" s="2"/>
      <c r="G1361" s="2">
        <v>152.119</v>
      </c>
      <c r="H1361" s="2" t="s">
        <v>937</v>
      </c>
      <c r="I1361" s="2" t="s">
        <v>68</v>
      </c>
      <c r="J1361" s="2" t="s">
        <v>938</v>
      </c>
      <c r="K1361" s="2" t="s">
        <v>10392</v>
      </c>
      <c r="L1361" s="2" t="s">
        <v>10393</v>
      </c>
      <c r="M1361" s="2" t="s">
        <v>10394</v>
      </c>
      <c r="N1361" s="2" t="s">
        <v>10395</v>
      </c>
      <c r="O1361" s="2">
        <v>3.8</v>
      </c>
      <c r="P1361" s="2">
        <v>146682659</v>
      </c>
      <c r="Q1361" s="2" t="s">
        <v>10396</v>
      </c>
      <c r="R1361" s="2">
        <v>269484034</v>
      </c>
      <c r="S1361" s="2">
        <v>309.20800000000003</v>
      </c>
      <c r="T1361" s="2">
        <v>857</v>
      </c>
      <c r="U1361" s="2">
        <v>14.29</v>
      </c>
      <c r="V1361" s="2">
        <v>6.5028255241470502E+17</v>
      </c>
      <c r="W1361" s="2">
        <v>6.5027793895226202E+17</v>
      </c>
      <c r="X1361" s="2">
        <v>1269</v>
      </c>
      <c r="Y1361" s="2"/>
    </row>
    <row r="1362" spans="1:25" x14ac:dyDescent="0.2">
      <c r="A1362" s="2">
        <v>1</v>
      </c>
      <c r="B1362" s="2">
        <v>2</v>
      </c>
      <c r="C1362" s="2">
        <v>7.4999999999999997E-2</v>
      </c>
      <c r="D1362" s="2">
        <v>0.20599999999999999</v>
      </c>
      <c r="E1362" s="2">
        <v>-129.66999999999999</v>
      </c>
      <c r="F1362" s="2"/>
      <c r="G1362" s="2">
        <v>60.161999999999999</v>
      </c>
      <c r="H1362" s="2" t="s">
        <v>3124</v>
      </c>
      <c r="I1362" s="2" t="s">
        <v>68</v>
      </c>
      <c r="J1362" s="2" t="s">
        <v>3125</v>
      </c>
      <c r="K1362" s="2" t="s">
        <v>10397</v>
      </c>
      <c r="L1362" s="2" t="s">
        <v>10398</v>
      </c>
      <c r="M1362" s="2" t="s">
        <v>10399</v>
      </c>
      <c r="N1362" s="2" t="s">
        <v>10400</v>
      </c>
      <c r="O1362" s="2">
        <v>4.7</v>
      </c>
      <c r="P1362" s="2" t="s">
        <v>10401</v>
      </c>
      <c r="Q1362" s="2" t="s">
        <v>10402</v>
      </c>
      <c r="R1362" s="3">
        <v>141590000000</v>
      </c>
      <c r="S1362" s="2">
        <v>243.196</v>
      </c>
      <c r="T1362" s="2">
        <v>857</v>
      </c>
      <c r="U1362" s="2">
        <v>14.291</v>
      </c>
      <c r="V1362" s="2">
        <v>6.5028254850141798E+17</v>
      </c>
      <c r="W1362" s="2">
        <v>6.5027790728107098E+17</v>
      </c>
      <c r="X1362" s="2">
        <v>812</v>
      </c>
      <c r="Y1362" s="2"/>
    </row>
    <row r="1363" spans="1:25" x14ac:dyDescent="0.2">
      <c r="A1363" s="2">
        <v>1</v>
      </c>
      <c r="B1363" s="2">
        <v>3</v>
      </c>
      <c r="C1363" s="2">
        <v>2.7E-2</v>
      </c>
      <c r="D1363" s="2">
        <v>2.7E-2</v>
      </c>
      <c r="E1363" s="2">
        <v>-334.84</v>
      </c>
      <c r="F1363" s="2"/>
      <c r="G1363" s="2">
        <v>103.23</v>
      </c>
      <c r="H1363" s="2" t="s">
        <v>1598</v>
      </c>
      <c r="I1363" s="2" t="s">
        <v>68</v>
      </c>
      <c r="J1363" s="2" t="s">
        <v>1599</v>
      </c>
      <c r="K1363" s="2" t="s">
        <v>10403</v>
      </c>
      <c r="L1363" s="2" t="s">
        <v>10404</v>
      </c>
      <c r="M1363" s="2" t="s">
        <v>10405</v>
      </c>
      <c r="N1363" s="2" t="s">
        <v>10406</v>
      </c>
      <c r="O1363" s="2">
        <v>0.3</v>
      </c>
      <c r="P1363" s="2" t="s">
        <v>10407</v>
      </c>
      <c r="Q1363" s="2" t="s">
        <v>10408</v>
      </c>
      <c r="R1363" s="2">
        <v>16777218</v>
      </c>
      <c r="S1363" s="2">
        <v>343.08199999999999</v>
      </c>
      <c r="T1363" s="2">
        <v>859</v>
      </c>
      <c r="U1363" s="2">
        <v>14.315</v>
      </c>
      <c r="V1363" s="2">
        <v>6.5028255745206502E+17</v>
      </c>
      <c r="W1363" s="2">
        <v>6.5027796131209805E+17</v>
      </c>
      <c r="X1363" s="2">
        <v>1535</v>
      </c>
      <c r="Y1363" s="2"/>
    </row>
    <row r="1364" spans="1:25" x14ac:dyDescent="0.2">
      <c r="A1364" s="2">
        <v>1</v>
      </c>
      <c r="B1364" s="2">
        <v>1</v>
      </c>
      <c r="C1364" s="2">
        <v>1.7999999999999999E-2</v>
      </c>
      <c r="D1364" s="2">
        <v>1.7999999999999999E-2</v>
      </c>
      <c r="E1364" s="2">
        <v>-397.28899999999999</v>
      </c>
      <c r="F1364" s="2"/>
      <c r="G1364" s="2">
        <v>113.923</v>
      </c>
      <c r="H1364" s="2" t="s">
        <v>1470</v>
      </c>
      <c r="I1364" s="2" t="s">
        <v>68</v>
      </c>
      <c r="J1364" s="2" t="s">
        <v>1471</v>
      </c>
      <c r="K1364" s="2" t="s">
        <v>10409</v>
      </c>
      <c r="L1364" s="2" t="s">
        <v>10410</v>
      </c>
      <c r="M1364" s="2"/>
      <c r="N1364" s="2" t="s">
        <v>10411</v>
      </c>
      <c r="O1364" s="2">
        <v>-3.4</v>
      </c>
      <c r="P1364" s="2" t="s">
        <v>10412</v>
      </c>
      <c r="Q1364" s="2" t="s">
        <v>10413</v>
      </c>
      <c r="R1364" s="2">
        <v>53610562</v>
      </c>
      <c r="S1364" s="2">
        <v>335.09199999999998</v>
      </c>
      <c r="T1364" s="2">
        <v>860</v>
      </c>
      <c r="U1364" s="2">
        <v>14.337999999999999</v>
      </c>
      <c r="V1364" s="2">
        <v>6.5028255761144896E+17</v>
      </c>
      <c r="W1364" s="2">
        <v>6.5027795784760294E+17</v>
      </c>
      <c r="X1364" s="2">
        <v>1495</v>
      </c>
      <c r="Y1364" s="2"/>
    </row>
    <row r="1365" spans="1:25" x14ac:dyDescent="0.2">
      <c r="A1365" s="2">
        <v>1</v>
      </c>
      <c r="B1365" s="2">
        <v>1</v>
      </c>
      <c r="C1365" s="2">
        <v>3.9E-2</v>
      </c>
      <c r="D1365" s="2">
        <v>3.9E-2</v>
      </c>
      <c r="E1365" s="2">
        <v>-124.28100000000001</v>
      </c>
      <c r="F1365" s="2"/>
      <c r="G1365" s="2">
        <v>59.837000000000003</v>
      </c>
      <c r="H1365" s="2" t="s">
        <v>3254</v>
      </c>
      <c r="I1365" s="2" t="s">
        <v>68</v>
      </c>
      <c r="J1365" s="2" t="s">
        <v>3255</v>
      </c>
      <c r="K1365" s="2" t="s">
        <v>10414</v>
      </c>
      <c r="L1365" s="2" t="s">
        <v>10415</v>
      </c>
      <c r="M1365" s="2" t="s">
        <v>10416</v>
      </c>
      <c r="N1365" s="2" t="s">
        <v>10417</v>
      </c>
      <c r="O1365" s="2">
        <v>3.9</v>
      </c>
      <c r="P1365" s="2">
        <v>122164588</v>
      </c>
      <c r="Q1365" s="2" t="s">
        <v>10418</v>
      </c>
      <c r="R1365" s="2">
        <v>16777218</v>
      </c>
      <c r="S1365" s="2">
        <v>265.18</v>
      </c>
      <c r="T1365" s="2">
        <v>863</v>
      </c>
      <c r="U1365" s="2">
        <v>14.388</v>
      </c>
      <c r="V1365" s="2">
        <v>6.5028255008267098E+17</v>
      </c>
      <c r="W1365" s="2">
        <v>6.5027791302307302E+17</v>
      </c>
      <c r="X1365" s="2">
        <v>936</v>
      </c>
      <c r="Y1365" s="2"/>
    </row>
    <row r="1366" spans="1:25" x14ac:dyDescent="0.2">
      <c r="A1366" s="2">
        <v>1</v>
      </c>
      <c r="B1366" s="2">
        <v>1</v>
      </c>
      <c r="C1366" s="2">
        <v>0.17499999999999999</v>
      </c>
      <c r="D1366" s="2">
        <v>0.17499999999999999</v>
      </c>
      <c r="E1366" s="2">
        <v>-99.569000000000003</v>
      </c>
      <c r="F1366" s="2"/>
      <c r="G1366" s="2">
        <v>10.756</v>
      </c>
      <c r="H1366" s="2" t="s">
        <v>2451</v>
      </c>
      <c r="I1366" s="2" t="s">
        <v>68</v>
      </c>
      <c r="J1366" s="2" t="s">
        <v>2452</v>
      </c>
      <c r="K1366" s="2" t="s">
        <v>10419</v>
      </c>
      <c r="L1366" s="2" t="s">
        <v>10420</v>
      </c>
      <c r="M1366" s="2" t="s">
        <v>10421</v>
      </c>
      <c r="N1366" s="2" t="s">
        <v>10422</v>
      </c>
      <c r="O1366" s="2">
        <v>0.6</v>
      </c>
      <c r="P1366" s="2" t="s">
        <v>10423</v>
      </c>
      <c r="Q1366" s="2" t="s">
        <v>10424</v>
      </c>
      <c r="R1366" s="3">
        <v>137520000000</v>
      </c>
      <c r="S1366" s="2">
        <v>154.06299999999999</v>
      </c>
      <c r="T1366" s="2">
        <v>864</v>
      </c>
      <c r="U1366" s="2">
        <v>14.398</v>
      </c>
      <c r="V1366" s="2">
        <v>6.5028254938222195E+17</v>
      </c>
      <c r="W1366" s="2">
        <v>6.5027788213621504E+17</v>
      </c>
      <c r="X1366" s="2">
        <v>216</v>
      </c>
      <c r="Y1366" s="2"/>
    </row>
    <row r="1367" spans="1:25" x14ac:dyDescent="0.2">
      <c r="A1367" s="2">
        <v>1</v>
      </c>
      <c r="B1367" s="2">
        <v>1</v>
      </c>
      <c r="C1367" s="2">
        <v>2.8000000000000001E-2</v>
      </c>
      <c r="D1367" s="2">
        <v>2.8000000000000001E-2</v>
      </c>
      <c r="E1367" s="2">
        <v>-187.083</v>
      </c>
      <c r="F1367" s="2"/>
      <c r="G1367" s="2">
        <v>93.331999999999994</v>
      </c>
      <c r="H1367" s="2" t="s">
        <v>2812</v>
      </c>
      <c r="I1367" s="2" t="s">
        <v>68</v>
      </c>
      <c r="J1367" s="2" t="s">
        <v>2813</v>
      </c>
      <c r="K1367" s="2" t="s">
        <v>8945</v>
      </c>
      <c r="L1367" s="2" t="s">
        <v>8946</v>
      </c>
      <c r="M1367" s="2" t="s">
        <v>8947</v>
      </c>
      <c r="N1367" s="2" t="s">
        <v>8948</v>
      </c>
      <c r="O1367" s="2">
        <v>2.2999999999999998</v>
      </c>
      <c r="P1367" s="2" t="s">
        <v>8949</v>
      </c>
      <c r="Q1367" s="2" t="s">
        <v>8950</v>
      </c>
      <c r="R1367" s="2">
        <v>1048578</v>
      </c>
      <c r="S1367" s="2">
        <v>211.13399999999999</v>
      </c>
      <c r="T1367" s="2">
        <v>864</v>
      </c>
      <c r="U1367" s="2">
        <v>14.401</v>
      </c>
      <c r="V1367" s="2">
        <v>6.5028255325776102E+17</v>
      </c>
      <c r="W1367" s="2">
        <v>6.5027789797390899E+17</v>
      </c>
      <c r="X1367" s="2">
        <v>586</v>
      </c>
      <c r="Y1367" s="2"/>
    </row>
    <row r="1368" spans="1:25" x14ac:dyDescent="0.2">
      <c r="A1368" s="2">
        <v>1</v>
      </c>
      <c r="B1368" s="2">
        <v>1</v>
      </c>
      <c r="C1368" s="2">
        <v>0.123</v>
      </c>
      <c r="D1368" s="2">
        <v>0.123</v>
      </c>
      <c r="E1368" s="2">
        <v>-101.46</v>
      </c>
      <c r="F1368" s="2"/>
      <c r="G1368" s="2">
        <v>29.06</v>
      </c>
      <c r="H1368" s="2" t="s">
        <v>10425</v>
      </c>
      <c r="I1368" s="2" t="s">
        <v>68</v>
      </c>
      <c r="J1368" s="2" t="s">
        <v>10426</v>
      </c>
      <c r="K1368" s="2" t="s">
        <v>10427</v>
      </c>
      <c r="L1368" s="2" t="s">
        <v>10428</v>
      </c>
      <c r="M1368" s="2"/>
      <c r="N1368" s="2" t="s">
        <v>10429</v>
      </c>
      <c r="O1368" s="2">
        <v>3.5</v>
      </c>
      <c r="P1368" s="2" t="s">
        <v>10430</v>
      </c>
      <c r="Q1368" s="2" t="s">
        <v>10431</v>
      </c>
      <c r="R1368" s="2">
        <v>269484034</v>
      </c>
      <c r="S1368" s="2">
        <v>167.14400000000001</v>
      </c>
      <c r="T1368" s="2">
        <v>864</v>
      </c>
      <c r="U1368" s="2">
        <v>14.403</v>
      </c>
      <c r="V1368" s="2">
        <v>6.5028255304804506E+17</v>
      </c>
      <c r="W1368" s="2">
        <v>6.5027788602014106E+17</v>
      </c>
      <c r="X1368" s="2">
        <v>289</v>
      </c>
      <c r="Y1368" s="2"/>
    </row>
    <row r="1369" spans="1:25" x14ac:dyDescent="0.2">
      <c r="A1369" s="2">
        <v>1</v>
      </c>
      <c r="B1369" s="2">
        <v>1</v>
      </c>
      <c r="C1369" s="2">
        <v>7.3999999999999996E-2</v>
      </c>
      <c r="D1369" s="2">
        <v>7.3999999999999996E-2</v>
      </c>
      <c r="E1369" s="2">
        <v>-232.36099999999999</v>
      </c>
      <c r="F1369" s="2"/>
      <c r="G1369" s="2">
        <v>197.554</v>
      </c>
      <c r="H1369" s="2" t="s">
        <v>886</v>
      </c>
      <c r="I1369" s="2" t="s">
        <v>68</v>
      </c>
      <c r="J1369" s="2" t="s">
        <v>887</v>
      </c>
      <c r="K1369" s="2" t="s">
        <v>10303</v>
      </c>
      <c r="L1369" s="2" t="s">
        <v>10304</v>
      </c>
      <c r="M1369" s="2" t="s">
        <v>10305</v>
      </c>
      <c r="N1369" s="2" t="s">
        <v>10306</v>
      </c>
      <c r="O1369" s="2">
        <v>5.5</v>
      </c>
      <c r="P1369" s="2">
        <v>137350035</v>
      </c>
      <c r="Q1369" s="2" t="s">
        <v>10307</v>
      </c>
      <c r="R1369" s="2">
        <v>16777218</v>
      </c>
      <c r="S1369" s="2">
        <v>308.22300000000001</v>
      </c>
      <c r="T1369" s="2">
        <v>864</v>
      </c>
      <c r="U1369" s="2">
        <v>14.407</v>
      </c>
      <c r="V1369" s="2">
        <v>6.5028257231668096E+17</v>
      </c>
      <c r="W1369" s="2">
        <v>6.5027793732906701E+17</v>
      </c>
      <c r="X1369" s="2">
        <v>1249</v>
      </c>
      <c r="Y1369" s="2"/>
    </row>
    <row r="1370" spans="1:25" x14ac:dyDescent="0.2">
      <c r="A1370" s="2">
        <v>1</v>
      </c>
      <c r="B1370" s="2">
        <v>1</v>
      </c>
      <c r="C1370" s="2">
        <v>2.7E-2</v>
      </c>
      <c r="D1370" s="2">
        <v>2.7E-2</v>
      </c>
      <c r="E1370" s="2">
        <v>-333.24700000000001</v>
      </c>
      <c r="F1370" s="2"/>
      <c r="G1370" s="2">
        <v>58.354999999999997</v>
      </c>
      <c r="H1370" s="2" t="s">
        <v>10019</v>
      </c>
      <c r="I1370" s="2" t="s">
        <v>68</v>
      </c>
      <c r="J1370" s="2" t="s">
        <v>10020</v>
      </c>
      <c r="K1370" s="2" t="s">
        <v>10432</v>
      </c>
      <c r="L1370" s="2" t="s">
        <v>10433</v>
      </c>
      <c r="M1370" s="2" t="s">
        <v>10434</v>
      </c>
      <c r="N1370" s="2" t="s">
        <v>10435</v>
      </c>
      <c r="O1370" s="2">
        <v>3.3</v>
      </c>
      <c r="P1370" s="2" t="s">
        <v>10436</v>
      </c>
      <c r="Q1370" s="2" t="s">
        <v>10437</v>
      </c>
      <c r="R1370" s="2">
        <v>3145730</v>
      </c>
      <c r="S1370" s="2">
        <v>290.21300000000002</v>
      </c>
      <c r="T1370" s="2">
        <v>865</v>
      </c>
      <c r="U1370" s="2">
        <v>14.407999999999999</v>
      </c>
      <c r="V1370" s="2">
        <v>6.5028256866763597E+17</v>
      </c>
      <c r="W1370" s="2">
        <v>6.5027792370177203E+17</v>
      </c>
      <c r="X1370" s="2">
        <v>1077</v>
      </c>
      <c r="Y1370" s="2"/>
    </row>
    <row r="1371" spans="1:25" x14ac:dyDescent="0.2">
      <c r="A1371" s="2">
        <v>1</v>
      </c>
      <c r="B1371" s="2">
        <v>1</v>
      </c>
      <c r="C1371" s="2">
        <v>4.1000000000000002E-2</v>
      </c>
      <c r="D1371" s="2">
        <v>4.1000000000000002E-2</v>
      </c>
      <c r="E1371" s="2">
        <v>-156.77500000000001</v>
      </c>
      <c r="F1371" s="2"/>
      <c r="G1371" s="2">
        <v>92.328000000000003</v>
      </c>
      <c r="H1371" s="2" t="s">
        <v>1408</v>
      </c>
      <c r="I1371" s="2" t="s">
        <v>68</v>
      </c>
      <c r="J1371" s="2" t="s">
        <v>1409</v>
      </c>
      <c r="K1371" s="2" t="s">
        <v>10438</v>
      </c>
      <c r="L1371" s="2" t="s">
        <v>10439</v>
      </c>
      <c r="M1371" s="2" t="s">
        <v>10440</v>
      </c>
      <c r="N1371" s="2" t="s">
        <v>10441</v>
      </c>
      <c r="O1371" s="2">
        <v>4.5</v>
      </c>
      <c r="P1371" s="2" t="s">
        <v>10442</v>
      </c>
      <c r="Q1371" s="2" t="s">
        <v>10443</v>
      </c>
      <c r="R1371" s="2">
        <v>271581186</v>
      </c>
      <c r="S1371" s="2">
        <v>329.23399999999998</v>
      </c>
      <c r="T1371" s="2">
        <v>865</v>
      </c>
      <c r="U1371" s="2">
        <v>14.41</v>
      </c>
      <c r="V1371" s="2">
        <v>6.5028256881024294E+17</v>
      </c>
      <c r="W1371" s="2">
        <v>6.5027795510872205E+17</v>
      </c>
      <c r="X1371" s="2">
        <v>1465</v>
      </c>
      <c r="Y1371" s="2"/>
    </row>
    <row r="1372" spans="1:25" x14ac:dyDescent="0.2">
      <c r="A1372" s="2">
        <v>1</v>
      </c>
      <c r="B1372" s="2">
        <v>1</v>
      </c>
      <c r="C1372" s="2">
        <v>0.06</v>
      </c>
      <c r="D1372" s="2">
        <v>0.06</v>
      </c>
      <c r="E1372" s="2">
        <v>-159.714</v>
      </c>
      <c r="F1372" s="2"/>
      <c r="G1372" s="2">
        <v>76.718000000000004</v>
      </c>
      <c r="H1372" s="2" t="s">
        <v>1118</v>
      </c>
      <c r="I1372" s="2" t="s">
        <v>68</v>
      </c>
      <c r="J1372" s="2" t="s">
        <v>1119</v>
      </c>
      <c r="K1372" s="2" t="s">
        <v>10444</v>
      </c>
      <c r="L1372" s="2" t="s">
        <v>10445</v>
      </c>
      <c r="M1372" s="2" t="s">
        <v>10446</v>
      </c>
      <c r="N1372" s="2" t="s">
        <v>10447</v>
      </c>
      <c r="O1372" s="2">
        <v>5.9</v>
      </c>
      <c r="P1372" s="2">
        <v>147103044</v>
      </c>
      <c r="Q1372" s="2" t="s">
        <v>10448</v>
      </c>
      <c r="R1372" s="2">
        <v>2</v>
      </c>
      <c r="S1372" s="2">
        <v>314.27</v>
      </c>
      <c r="T1372" s="2">
        <v>866</v>
      </c>
      <c r="U1372" s="2">
        <v>14.435</v>
      </c>
      <c r="V1372" s="2">
        <v>6.5028257068509696E+17</v>
      </c>
      <c r="W1372" s="2">
        <v>6.5027794682497101E+17</v>
      </c>
      <c r="X1372" s="2">
        <v>1350</v>
      </c>
      <c r="Y1372" s="2"/>
    </row>
    <row r="1373" spans="1:25" x14ac:dyDescent="0.2">
      <c r="A1373" s="2">
        <v>1</v>
      </c>
      <c r="B1373" s="2">
        <v>1</v>
      </c>
      <c r="C1373" s="2">
        <v>0.14099999999999999</v>
      </c>
      <c r="D1373" s="2">
        <v>0.14099999999999999</v>
      </c>
      <c r="E1373" s="2">
        <v>-291.11900000000003</v>
      </c>
      <c r="F1373" s="2"/>
      <c r="G1373" s="2">
        <v>112.861</v>
      </c>
      <c r="H1373" s="2" t="s">
        <v>9986</v>
      </c>
      <c r="I1373" s="2" t="s">
        <v>68</v>
      </c>
      <c r="J1373" s="2" t="s">
        <v>9987</v>
      </c>
      <c r="K1373" s="2" t="s">
        <v>9988</v>
      </c>
      <c r="L1373" s="2" t="s">
        <v>9989</v>
      </c>
      <c r="M1373" s="2" t="s">
        <v>9990</v>
      </c>
      <c r="N1373" s="2" t="s">
        <v>9991</v>
      </c>
      <c r="O1373" s="2">
        <v>2.2999999999999998</v>
      </c>
      <c r="P1373" s="2">
        <v>122206412</v>
      </c>
      <c r="Q1373" s="2" t="s">
        <v>9992</v>
      </c>
      <c r="R1373" s="2">
        <v>271581254</v>
      </c>
      <c r="S1373" s="2">
        <v>374.291</v>
      </c>
      <c r="T1373" s="2">
        <v>866</v>
      </c>
      <c r="U1373" s="2">
        <v>14.439</v>
      </c>
      <c r="V1373" s="2">
        <v>6.5028257350786406E+17</v>
      </c>
      <c r="W1373" s="2">
        <v>6.5027797258219405E+17</v>
      </c>
      <c r="X1373" s="2">
        <v>1711</v>
      </c>
      <c r="Y1373" s="2"/>
    </row>
    <row r="1374" spans="1:25" x14ac:dyDescent="0.2">
      <c r="A1374" s="2">
        <v>1</v>
      </c>
      <c r="B1374" s="2">
        <v>1</v>
      </c>
      <c r="C1374" s="2">
        <v>0.122</v>
      </c>
      <c r="D1374" s="2">
        <v>0.122</v>
      </c>
      <c r="E1374" s="2">
        <v>-319.31099999999998</v>
      </c>
      <c r="F1374" s="2"/>
      <c r="G1374" s="2">
        <v>115.913</v>
      </c>
      <c r="H1374" s="2" t="s">
        <v>10277</v>
      </c>
      <c r="I1374" s="2" t="s">
        <v>68</v>
      </c>
      <c r="J1374" s="2" t="s">
        <v>10278</v>
      </c>
      <c r="K1374" s="2" t="s">
        <v>10279</v>
      </c>
      <c r="L1374" s="2" t="s">
        <v>10280</v>
      </c>
      <c r="M1374" s="2" t="s">
        <v>10281</v>
      </c>
      <c r="N1374" s="2" t="s">
        <v>10282</v>
      </c>
      <c r="O1374" s="2">
        <v>0.6</v>
      </c>
      <c r="P1374" s="2" t="s">
        <v>10283</v>
      </c>
      <c r="Q1374" s="2" t="s">
        <v>10284</v>
      </c>
      <c r="R1374" s="2">
        <v>3145794</v>
      </c>
      <c r="S1374" s="2">
        <v>350.24599999999998</v>
      </c>
      <c r="T1374" s="2">
        <v>867</v>
      </c>
      <c r="U1374" s="2">
        <v>14.445</v>
      </c>
      <c r="V1374" s="2">
        <v>6.5028257137296294E+17</v>
      </c>
      <c r="W1374" s="2">
        <v>6.5027796572031206E+17</v>
      </c>
      <c r="X1374" s="2">
        <v>1598</v>
      </c>
      <c r="Y1374" s="2"/>
    </row>
    <row r="1375" spans="1:25" x14ac:dyDescent="0.2">
      <c r="A1375" s="2">
        <v>1</v>
      </c>
      <c r="B1375" s="2">
        <v>1</v>
      </c>
      <c r="C1375" s="2">
        <v>0.13</v>
      </c>
      <c r="D1375" s="2">
        <v>0.13</v>
      </c>
      <c r="E1375" s="2">
        <v>-59.204000000000001</v>
      </c>
      <c r="F1375" s="2"/>
      <c r="G1375" s="2">
        <v>93.018000000000001</v>
      </c>
      <c r="H1375" s="2" t="s">
        <v>1083</v>
      </c>
      <c r="I1375" s="2" t="s">
        <v>68</v>
      </c>
      <c r="J1375" s="2" t="s">
        <v>1084</v>
      </c>
      <c r="K1375" s="2" t="s">
        <v>9980</v>
      </c>
      <c r="L1375" s="2" t="s">
        <v>9981</v>
      </c>
      <c r="M1375" s="2" t="s">
        <v>9982</v>
      </c>
      <c r="N1375" s="2" t="s">
        <v>9983</v>
      </c>
      <c r="O1375" s="2">
        <v>4.3</v>
      </c>
      <c r="P1375" s="2" t="s">
        <v>9984</v>
      </c>
      <c r="Q1375" s="2" t="s">
        <v>9985</v>
      </c>
      <c r="R1375" s="2">
        <v>2147483682</v>
      </c>
      <c r="S1375" s="2">
        <v>313.23899999999998</v>
      </c>
      <c r="T1375" s="2">
        <v>868</v>
      </c>
      <c r="U1375" s="2">
        <v>14.462999999999999</v>
      </c>
      <c r="V1375" s="2">
        <v>6.5028256798396506E+17</v>
      </c>
      <c r="W1375" s="2">
        <v>6.5027794521435904E+17</v>
      </c>
      <c r="X1375" s="2">
        <v>1338</v>
      </c>
      <c r="Y1375" s="2"/>
    </row>
    <row r="1376" spans="1:25" x14ac:dyDescent="0.2">
      <c r="A1376" s="2">
        <v>1</v>
      </c>
      <c r="B1376" s="2">
        <v>2</v>
      </c>
      <c r="C1376" s="2">
        <v>3.3000000000000002E-2</v>
      </c>
      <c r="D1376" s="2">
        <v>3.3000000000000002E-2</v>
      </c>
      <c r="E1376" s="2">
        <v>-224.262</v>
      </c>
      <c r="F1376" s="2"/>
      <c r="G1376" s="2">
        <v>105.208</v>
      </c>
      <c r="H1376" s="2" t="s">
        <v>2688</v>
      </c>
      <c r="I1376" s="2" t="s">
        <v>68</v>
      </c>
      <c r="J1376" s="2" t="s">
        <v>2689</v>
      </c>
      <c r="K1376" s="2" t="s">
        <v>6898</v>
      </c>
      <c r="L1376" s="2" t="s">
        <v>6899</v>
      </c>
      <c r="M1376" s="2" t="s">
        <v>6900</v>
      </c>
      <c r="N1376" s="2" t="s">
        <v>6901</v>
      </c>
      <c r="O1376" s="2">
        <v>-1.5</v>
      </c>
      <c r="P1376" s="2" t="s">
        <v>6902</v>
      </c>
      <c r="Q1376" s="2" t="s">
        <v>6903</v>
      </c>
      <c r="R1376" s="2">
        <v>20971594</v>
      </c>
      <c r="S1376" s="2">
        <v>186.113</v>
      </c>
      <c r="T1376" s="2">
        <v>869</v>
      </c>
      <c r="U1376" s="2">
        <v>14.477</v>
      </c>
      <c r="V1376" s="2">
        <v>6.5028256695216602E+17</v>
      </c>
      <c r="W1376" s="2">
        <v>6.5027789198863603E+17</v>
      </c>
      <c r="X1376" s="2">
        <v>422</v>
      </c>
      <c r="Y1376" s="2"/>
    </row>
    <row r="1377" spans="1:25" x14ac:dyDescent="0.2">
      <c r="A1377" s="2">
        <v>1</v>
      </c>
      <c r="B1377" s="2">
        <v>1</v>
      </c>
      <c r="C1377" s="2">
        <v>0.158</v>
      </c>
      <c r="D1377" s="2">
        <v>0.158</v>
      </c>
      <c r="E1377" s="2">
        <v>-194.19800000000001</v>
      </c>
      <c r="F1377" s="2"/>
      <c r="G1377" s="2">
        <v>94.897999999999996</v>
      </c>
      <c r="H1377" s="2" t="s">
        <v>9752</v>
      </c>
      <c r="I1377" s="2" t="s">
        <v>68</v>
      </c>
      <c r="J1377" s="2" t="s">
        <v>9753</v>
      </c>
      <c r="K1377" s="2" t="s">
        <v>9754</v>
      </c>
      <c r="L1377" s="2" t="s">
        <v>9755</v>
      </c>
      <c r="M1377" s="2" t="s">
        <v>9756</v>
      </c>
      <c r="N1377" s="2" t="s">
        <v>9757</v>
      </c>
      <c r="O1377" s="2">
        <v>3.1</v>
      </c>
      <c r="P1377" s="2" t="s">
        <v>9758</v>
      </c>
      <c r="Q1377" s="2" t="s">
        <v>9759</v>
      </c>
      <c r="R1377" s="2">
        <v>50331658</v>
      </c>
      <c r="S1377" s="2">
        <v>342.22899999999998</v>
      </c>
      <c r="T1377" s="2">
        <v>869</v>
      </c>
      <c r="U1377" s="2">
        <v>14.478</v>
      </c>
      <c r="V1377" s="2">
        <v>6.5028258862833101E+17</v>
      </c>
      <c r="W1377" s="2">
        <v>6.5027796010833306E+17</v>
      </c>
      <c r="X1377" s="2">
        <v>1529</v>
      </c>
      <c r="Y1377" s="2"/>
    </row>
    <row r="1378" spans="1:25" x14ac:dyDescent="0.2">
      <c r="A1378" s="2">
        <v>1</v>
      </c>
      <c r="B1378" s="2">
        <v>1</v>
      </c>
      <c r="C1378" s="2" t="e">
        <v>#NAME?</v>
      </c>
      <c r="D1378" s="2" t="e">
        <v>#NAME?</v>
      </c>
      <c r="E1378" s="2">
        <v>-254.92400000000001</v>
      </c>
      <c r="F1378" s="2"/>
      <c r="G1378" s="2">
        <v>86.897999999999996</v>
      </c>
      <c r="H1378" s="2" t="s">
        <v>8932</v>
      </c>
      <c r="I1378" s="2" t="s">
        <v>68</v>
      </c>
      <c r="J1378" s="2" t="s">
        <v>8933</v>
      </c>
      <c r="K1378" s="2" t="s">
        <v>8934</v>
      </c>
      <c r="L1378" s="2" t="s">
        <v>8935</v>
      </c>
      <c r="M1378" s="2"/>
      <c r="N1378" s="2" t="s">
        <v>8936</v>
      </c>
      <c r="O1378" s="2">
        <v>0.1</v>
      </c>
      <c r="P1378" s="2">
        <v>59074729</v>
      </c>
      <c r="Q1378" s="2" t="s">
        <v>8937</v>
      </c>
      <c r="R1378" s="2">
        <v>2</v>
      </c>
      <c r="S1378" s="2">
        <v>202.108</v>
      </c>
      <c r="T1378" s="2">
        <v>869</v>
      </c>
      <c r="U1378" s="2">
        <v>14.484</v>
      </c>
      <c r="V1378" s="2">
        <v>6.5028258195099904E+17</v>
      </c>
      <c r="W1378" s="2">
        <v>6.5027789616196902E+17</v>
      </c>
      <c r="X1378" s="2">
        <v>543</v>
      </c>
      <c r="Y1378" s="2"/>
    </row>
    <row r="1379" spans="1:25" x14ac:dyDescent="0.2">
      <c r="A1379" s="2">
        <v>1</v>
      </c>
      <c r="B1379" s="2">
        <v>1</v>
      </c>
      <c r="C1379" s="2">
        <v>0.30599999999999999</v>
      </c>
      <c r="D1379" s="2">
        <v>0.30599999999999999</v>
      </c>
      <c r="E1379" s="2">
        <v>-124.155</v>
      </c>
      <c r="F1379" s="2"/>
      <c r="G1379" s="2">
        <v>24.853000000000002</v>
      </c>
      <c r="H1379" s="2" t="s">
        <v>2728</v>
      </c>
      <c r="I1379" s="2" t="s">
        <v>68</v>
      </c>
      <c r="J1379" s="2" t="s">
        <v>2729</v>
      </c>
      <c r="K1379" s="2" t="s">
        <v>10449</v>
      </c>
      <c r="L1379" s="2" t="s">
        <v>10450</v>
      </c>
      <c r="M1379" s="2" t="s">
        <v>10451</v>
      </c>
      <c r="N1379" s="2" t="s">
        <v>10452</v>
      </c>
      <c r="O1379" s="2">
        <v>2.2999999999999998</v>
      </c>
      <c r="P1379" s="2">
        <v>53826848</v>
      </c>
      <c r="Q1379" s="2" t="s">
        <v>10453</v>
      </c>
      <c r="R1379" s="2">
        <v>4194306</v>
      </c>
      <c r="S1379" s="2">
        <v>195.13900000000001</v>
      </c>
      <c r="T1379" s="2">
        <v>870</v>
      </c>
      <c r="U1379" s="2">
        <v>14.506</v>
      </c>
      <c r="V1379" s="2">
        <v>6.50282581967776E+17</v>
      </c>
      <c r="W1379" s="2">
        <v>6.5027789355311206E+17</v>
      </c>
      <c r="X1379" s="2">
        <v>468</v>
      </c>
      <c r="Y1379" s="2"/>
    </row>
    <row r="1380" spans="1:25" x14ac:dyDescent="0.2">
      <c r="A1380" s="2">
        <v>1</v>
      </c>
      <c r="B1380" s="2">
        <v>1</v>
      </c>
      <c r="C1380" s="2">
        <v>0.125</v>
      </c>
      <c r="D1380" s="2">
        <v>0.125</v>
      </c>
      <c r="E1380" s="2">
        <v>-219.435</v>
      </c>
      <c r="F1380" s="2"/>
      <c r="G1380" s="2">
        <v>65.632999999999996</v>
      </c>
      <c r="H1380" s="2" t="s">
        <v>3067</v>
      </c>
      <c r="I1380" s="2" t="s">
        <v>68</v>
      </c>
      <c r="J1380" s="2" t="s">
        <v>3068</v>
      </c>
      <c r="K1380" s="2" t="s">
        <v>10454</v>
      </c>
      <c r="L1380" s="2" t="s">
        <v>10455</v>
      </c>
      <c r="M1380" s="2" t="s">
        <v>10456</v>
      </c>
      <c r="N1380" s="2" t="s">
        <v>10457</v>
      </c>
      <c r="O1380" s="2">
        <v>2</v>
      </c>
      <c r="P1380" s="2" t="s">
        <v>10458</v>
      </c>
      <c r="Q1380" s="2" t="s">
        <v>10459</v>
      </c>
      <c r="R1380" s="2">
        <v>3145730</v>
      </c>
      <c r="S1380" s="2">
        <v>239.12899999999999</v>
      </c>
      <c r="T1380" s="2">
        <v>871</v>
      </c>
      <c r="U1380" s="2">
        <v>14.510999999999999</v>
      </c>
      <c r="V1380" s="2">
        <v>6.5028258250464704E+17</v>
      </c>
      <c r="W1380" s="2">
        <v>6.5027790561173696E+17</v>
      </c>
      <c r="X1380" s="2">
        <v>772</v>
      </c>
      <c r="Y1380" s="2"/>
    </row>
    <row r="1381" spans="1:25" x14ac:dyDescent="0.2">
      <c r="A1381" s="2">
        <v>1</v>
      </c>
      <c r="B1381" s="2">
        <v>1</v>
      </c>
      <c r="C1381" s="2">
        <v>0.13200000000000001</v>
      </c>
      <c r="D1381" s="2">
        <v>0.13200000000000001</v>
      </c>
      <c r="E1381" s="2">
        <v>-82.83</v>
      </c>
      <c r="F1381" s="2"/>
      <c r="G1381" s="2">
        <v>91.65</v>
      </c>
      <c r="H1381" s="2" t="s">
        <v>583</v>
      </c>
      <c r="I1381" s="2" t="s">
        <v>68</v>
      </c>
      <c r="J1381" s="2" t="s">
        <v>584</v>
      </c>
      <c r="K1381" s="2" t="s">
        <v>10460</v>
      </c>
      <c r="L1381" s="2" t="s">
        <v>10461</v>
      </c>
      <c r="M1381" s="2" t="s">
        <v>10462</v>
      </c>
      <c r="N1381" s="2" t="s">
        <v>10463</v>
      </c>
      <c r="O1381" s="2">
        <v>2.7</v>
      </c>
      <c r="P1381" s="2">
        <v>5487671</v>
      </c>
      <c r="Q1381" s="2" t="s">
        <v>10464</v>
      </c>
      <c r="R1381" s="3">
        <v>140180000000</v>
      </c>
      <c r="S1381" s="2">
        <v>297.04000000000002</v>
      </c>
      <c r="T1381" s="2">
        <v>872</v>
      </c>
      <c r="U1381" s="2">
        <v>14.535</v>
      </c>
      <c r="V1381" s="2">
        <v>6.5028258335609101E+17</v>
      </c>
      <c r="W1381" s="2">
        <v>6.5027793103341594E+17</v>
      </c>
      <c r="X1381" s="2">
        <v>1159</v>
      </c>
      <c r="Y1381" s="2"/>
    </row>
    <row r="1382" spans="1:25" x14ac:dyDescent="0.2">
      <c r="A1382" s="2">
        <v>1</v>
      </c>
      <c r="B1382" s="2">
        <v>1</v>
      </c>
      <c r="C1382" s="2">
        <v>0.113</v>
      </c>
      <c r="D1382" s="2">
        <v>0.113</v>
      </c>
      <c r="E1382" s="2">
        <v>-298.24099999999999</v>
      </c>
      <c r="F1382" s="2"/>
      <c r="G1382" s="2">
        <v>83.066000000000003</v>
      </c>
      <c r="H1382" s="2" t="s">
        <v>10465</v>
      </c>
      <c r="I1382" s="2" t="s">
        <v>68</v>
      </c>
      <c r="J1382" s="2" t="s">
        <v>10466</v>
      </c>
      <c r="K1382" s="2" t="s">
        <v>10467</v>
      </c>
      <c r="L1382" s="2" t="s">
        <v>10468</v>
      </c>
      <c r="M1382" s="2" t="s">
        <v>10469</v>
      </c>
      <c r="N1382" s="2" t="s">
        <v>10470</v>
      </c>
      <c r="O1382" s="2">
        <v>3.9</v>
      </c>
      <c r="P1382" s="2">
        <v>115672</v>
      </c>
      <c r="Q1382" s="2" t="s">
        <v>10471</v>
      </c>
      <c r="R1382" s="3">
        <v>137510000000</v>
      </c>
      <c r="S1382" s="2">
        <v>266.21300000000002</v>
      </c>
      <c r="T1382" s="2">
        <v>873</v>
      </c>
      <c r="U1382" s="2">
        <v>14.551</v>
      </c>
      <c r="V1382" s="2">
        <v>6.5028260321192806E+17</v>
      </c>
      <c r="W1382" s="2">
        <v>6.5027791322859405E+17</v>
      </c>
      <c r="X1382" s="2">
        <v>942</v>
      </c>
      <c r="Y1382" s="2"/>
    </row>
    <row r="1383" spans="1:25" x14ac:dyDescent="0.2">
      <c r="A1383" s="2">
        <v>1</v>
      </c>
      <c r="B1383" s="2">
        <v>1</v>
      </c>
      <c r="C1383" s="2">
        <v>2.5999999999999999E-2</v>
      </c>
      <c r="D1383" s="2">
        <v>2.5999999999999999E-2</v>
      </c>
      <c r="E1383" s="2">
        <v>-147.56</v>
      </c>
      <c r="F1383" s="2"/>
      <c r="G1383" s="2">
        <v>133.17599999999999</v>
      </c>
      <c r="H1383" s="2" t="s">
        <v>1618</v>
      </c>
      <c r="I1383" s="2" t="s">
        <v>68</v>
      </c>
      <c r="J1383" s="2" t="s">
        <v>1619</v>
      </c>
      <c r="K1383" s="2" t="s">
        <v>6772</v>
      </c>
      <c r="L1383" s="2" t="s">
        <v>6773</v>
      </c>
      <c r="M1383" s="2" t="s">
        <v>6774</v>
      </c>
      <c r="N1383" s="2" t="s">
        <v>6775</v>
      </c>
      <c r="O1383" s="2">
        <v>1.8</v>
      </c>
      <c r="P1383" s="2" t="s">
        <v>6776</v>
      </c>
      <c r="Q1383" s="2" t="s">
        <v>6777</v>
      </c>
      <c r="R1383" s="2">
        <v>2147483682</v>
      </c>
      <c r="S1383" s="2">
        <v>343.21300000000002</v>
      </c>
      <c r="T1383" s="2">
        <v>873</v>
      </c>
      <c r="U1383" s="2">
        <v>14.555</v>
      </c>
      <c r="V1383" s="2">
        <v>6.5028260409692698E+17</v>
      </c>
      <c r="W1383" s="2">
        <v>6.5027796237745203E+17</v>
      </c>
      <c r="X1383" s="2">
        <v>1551</v>
      </c>
      <c r="Y1383" s="2"/>
    </row>
    <row r="1384" spans="1:25" x14ac:dyDescent="0.2">
      <c r="A1384" s="2">
        <v>1</v>
      </c>
      <c r="B1384" s="2">
        <v>1</v>
      </c>
      <c r="C1384" s="2">
        <v>0.14000000000000001</v>
      </c>
      <c r="D1384" s="2">
        <v>0.14000000000000001</v>
      </c>
      <c r="E1384" s="2">
        <v>-285.41399999999999</v>
      </c>
      <c r="F1384" s="2"/>
      <c r="G1384" s="2">
        <v>53.244999999999997</v>
      </c>
      <c r="H1384" s="2" t="s">
        <v>10019</v>
      </c>
      <c r="I1384" s="2" t="s">
        <v>68</v>
      </c>
      <c r="J1384" s="2" t="s">
        <v>10020</v>
      </c>
      <c r="K1384" s="2" t="s">
        <v>10021</v>
      </c>
      <c r="L1384" s="2" t="s">
        <v>10022</v>
      </c>
      <c r="M1384" s="2" t="s">
        <v>10023</v>
      </c>
      <c r="N1384" s="2" t="s">
        <v>10024</v>
      </c>
      <c r="O1384" s="2">
        <v>3.4</v>
      </c>
      <c r="P1384" s="2">
        <v>71676989</v>
      </c>
      <c r="Q1384" s="2" t="s">
        <v>10025</v>
      </c>
      <c r="R1384" s="2">
        <v>2097154</v>
      </c>
      <c r="S1384" s="2">
        <v>290.21300000000002</v>
      </c>
      <c r="T1384" s="2">
        <v>875</v>
      </c>
      <c r="U1384" s="2">
        <v>14.587</v>
      </c>
      <c r="V1384" s="2">
        <v>6.502826038956E+17</v>
      </c>
      <c r="W1384" s="2">
        <v>6.5027792298873997E+17</v>
      </c>
      <c r="X1384" s="2">
        <v>1072</v>
      </c>
      <c r="Y1384" s="2"/>
    </row>
    <row r="1385" spans="1:25" x14ac:dyDescent="0.2">
      <c r="A1385" s="2">
        <v>1</v>
      </c>
      <c r="B1385" s="2">
        <v>1</v>
      </c>
      <c r="C1385" s="2">
        <v>2.1999999999999999E-2</v>
      </c>
      <c r="D1385" s="2">
        <v>2.1999999999999999E-2</v>
      </c>
      <c r="E1385" s="2">
        <v>-100.04600000000001</v>
      </c>
      <c r="F1385" s="2"/>
      <c r="G1385" s="2">
        <v>46.598999999999997</v>
      </c>
      <c r="H1385" s="2" t="s">
        <v>2418</v>
      </c>
      <c r="I1385" s="2" t="s">
        <v>68</v>
      </c>
      <c r="J1385" s="2" t="s">
        <v>2419</v>
      </c>
      <c r="K1385" s="2" t="s">
        <v>10472</v>
      </c>
      <c r="L1385" s="2" t="s">
        <v>10473</v>
      </c>
      <c r="M1385" s="2" t="s">
        <v>10474</v>
      </c>
      <c r="N1385" s="2" t="s">
        <v>10475</v>
      </c>
      <c r="O1385" s="2">
        <v>1.9770000000000001</v>
      </c>
      <c r="P1385" s="2" t="s">
        <v>10476</v>
      </c>
      <c r="Q1385" s="2" t="s">
        <v>10477</v>
      </c>
      <c r="R1385" s="3">
        <v>137710000000</v>
      </c>
      <c r="S1385" s="2">
        <v>149.06100000000001</v>
      </c>
      <c r="T1385" s="2">
        <v>876</v>
      </c>
      <c r="U1385" s="2">
        <v>14.596</v>
      </c>
      <c r="V1385" s="2">
        <v>6.5028260373621606E+17</v>
      </c>
      <c r="W1385" s="2">
        <v>6.5027788143576602E+17</v>
      </c>
      <c r="X1385" s="2">
        <v>202</v>
      </c>
      <c r="Y1385" s="2"/>
    </row>
    <row r="1386" spans="1:25" x14ac:dyDescent="0.2">
      <c r="A1386" s="2">
        <v>1</v>
      </c>
      <c r="B1386" s="2">
        <v>1</v>
      </c>
      <c r="C1386" s="2">
        <v>0.20300000000000001</v>
      </c>
      <c r="D1386" s="2">
        <v>0.20300000000000001</v>
      </c>
      <c r="E1386" s="2">
        <v>-82.531000000000006</v>
      </c>
      <c r="F1386" s="2"/>
      <c r="G1386" s="2">
        <v>65.703999999999994</v>
      </c>
      <c r="H1386" s="2" t="s">
        <v>9173</v>
      </c>
      <c r="I1386" s="2" t="s">
        <v>68</v>
      </c>
      <c r="J1386" s="2" t="s">
        <v>9174</v>
      </c>
      <c r="K1386" s="2" t="s">
        <v>10478</v>
      </c>
      <c r="L1386" s="2" t="s">
        <v>10479</v>
      </c>
      <c r="M1386" s="2" t="s">
        <v>10480</v>
      </c>
      <c r="N1386" s="2" t="s">
        <v>10481</v>
      </c>
      <c r="O1386" s="2">
        <v>5.6</v>
      </c>
      <c r="P1386" s="2" t="s">
        <v>10482</v>
      </c>
      <c r="Q1386" s="2" t="s">
        <v>10483</v>
      </c>
      <c r="R1386" s="3">
        <v>137510000000</v>
      </c>
      <c r="S1386" s="2">
        <v>235.17</v>
      </c>
      <c r="T1386" s="2">
        <v>876</v>
      </c>
      <c r="U1386" s="2">
        <v>14.6</v>
      </c>
      <c r="V1386" s="2">
        <v>6.5028260384107405E+17</v>
      </c>
      <c r="W1386" s="2">
        <v>6.5027790447508096E+17</v>
      </c>
      <c r="X1386" s="2">
        <v>747</v>
      </c>
      <c r="Y1386" s="2"/>
    </row>
    <row r="1387" spans="1:25" x14ac:dyDescent="0.2">
      <c r="A1387" s="2">
        <v>1</v>
      </c>
      <c r="B1387" s="2">
        <v>2</v>
      </c>
      <c r="C1387" s="2">
        <v>0.13800000000000001</v>
      </c>
      <c r="D1387" s="2">
        <v>0.13800000000000001</v>
      </c>
      <c r="E1387" s="2">
        <v>-290.09199999999998</v>
      </c>
      <c r="F1387" s="2"/>
      <c r="G1387" s="2">
        <v>70.36</v>
      </c>
      <c r="H1387" s="2" t="s">
        <v>5317</v>
      </c>
      <c r="I1387" s="2" t="s">
        <v>68</v>
      </c>
      <c r="J1387" s="2" t="s">
        <v>5318</v>
      </c>
      <c r="K1387" s="2" t="s">
        <v>10484</v>
      </c>
      <c r="L1387" s="2" t="s">
        <v>10485</v>
      </c>
      <c r="M1387" s="2" t="s">
        <v>10486</v>
      </c>
      <c r="N1387" s="2" t="s">
        <v>10487</v>
      </c>
      <c r="O1387" s="2">
        <v>0.4</v>
      </c>
      <c r="P1387" s="2">
        <v>23125015</v>
      </c>
      <c r="Q1387" s="2" t="s">
        <v>10488</v>
      </c>
      <c r="R1387" s="2">
        <v>67108866</v>
      </c>
      <c r="S1387" s="2">
        <v>198.113</v>
      </c>
      <c r="T1387" s="2">
        <v>876</v>
      </c>
      <c r="U1387" s="2">
        <v>14.603</v>
      </c>
      <c r="V1387" s="2">
        <v>6.5028260337969997E+17</v>
      </c>
      <c r="W1387" s="2">
        <v>6.5027789471493402E+17</v>
      </c>
      <c r="X1387" s="2">
        <v>498</v>
      </c>
      <c r="Y1387" s="2"/>
    </row>
    <row r="1388" spans="1:25" x14ac:dyDescent="0.2">
      <c r="A1388" s="2">
        <v>1</v>
      </c>
      <c r="B1388" s="2">
        <v>1</v>
      </c>
      <c r="C1388" s="2">
        <v>0.18099999999999999</v>
      </c>
      <c r="D1388" s="2">
        <v>0.18099999999999999</v>
      </c>
      <c r="E1388" s="2">
        <v>-174.79</v>
      </c>
      <c r="F1388" s="2"/>
      <c r="G1388" s="2">
        <v>4.952</v>
      </c>
      <c r="H1388" s="2" t="s">
        <v>2472</v>
      </c>
      <c r="I1388" s="2" t="s">
        <v>68</v>
      </c>
      <c r="J1388" s="2" t="s">
        <v>2473</v>
      </c>
      <c r="K1388" s="2" t="s">
        <v>10489</v>
      </c>
      <c r="L1388" s="2" t="s">
        <v>10490</v>
      </c>
      <c r="M1388" s="2" t="s">
        <v>10491</v>
      </c>
      <c r="N1388" s="2" t="s">
        <v>10492</v>
      </c>
      <c r="O1388" s="2">
        <v>-1.8</v>
      </c>
      <c r="P1388" s="2">
        <v>100584</v>
      </c>
      <c r="Q1388" s="2" t="s">
        <v>10493</v>
      </c>
      <c r="R1388" s="3">
        <v>137440000000</v>
      </c>
      <c r="S1388" s="2">
        <v>158.08199999999999</v>
      </c>
      <c r="T1388" s="2">
        <v>877</v>
      </c>
      <c r="U1388" s="2">
        <v>14.618</v>
      </c>
      <c r="V1388" s="2">
        <v>6.5028262974929498E+17</v>
      </c>
      <c r="W1388" s="2">
        <v>6.5027788399848602E+17</v>
      </c>
      <c r="X1388" s="2">
        <v>247</v>
      </c>
      <c r="Y1388" s="2"/>
    </row>
    <row r="1389" spans="1:25" x14ac:dyDescent="0.2">
      <c r="A1389" s="2">
        <v>1</v>
      </c>
      <c r="B1389" s="2">
        <v>1</v>
      </c>
      <c r="C1389" s="2">
        <v>1.6E-2</v>
      </c>
      <c r="D1389" s="2">
        <v>1.6E-2</v>
      </c>
      <c r="E1389" s="2">
        <v>-220.65199999999999</v>
      </c>
      <c r="F1389" s="2"/>
      <c r="G1389" s="2">
        <v>136.1</v>
      </c>
      <c r="H1389" s="2" t="s">
        <v>10494</v>
      </c>
      <c r="I1389" s="2" t="s">
        <v>68</v>
      </c>
      <c r="J1389" s="2" t="s">
        <v>10495</v>
      </c>
      <c r="K1389" s="2" t="s">
        <v>10496</v>
      </c>
      <c r="L1389" s="2" t="s">
        <v>10497</v>
      </c>
      <c r="M1389" s="2"/>
      <c r="N1389" s="2" t="s">
        <v>10498</v>
      </c>
      <c r="O1389" s="2">
        <v>1</v>
      </c>
      <c r="P1389" s="2">
        <v>42599551</v>
      </c>
      <c r="Q1389" s="2" t="s">
        <v>10499</v>
      </c>
      <c r="R1389" s="2">
        <v>2</v>
      </c>
      <c r="S1389" s="2">
        <v>249.113</v>
      </c>
      <c r="T1389" s="2">
        <v>878</v>
      </c>
      <c r="U1389" s="2">
        <v>14.629</v>
      </c>
      <c r="V1389" s="2">
        <v>6.5028263684186496E+17</v>
      </c>
      <c r="W1389" s="2">
        <v>6.5027790826253798E+17</v>
      </c>
      <c r="X1389" s="2">
        <v>837</v>
      </c>
      <c r="Y1389" s="2"/>
    </row>
    <row r="1390" spans="1:25" x14ac:dyDescent="0.2">
      <c r="A1390" s="2">
        <v>1</v>
      </c>
      <c r="B1390" s="2">
        <v>1</v>
      </c>
      <c r="C1390" s="2">
        <v>4.5999999999999999E-2</v>
      </c>
      <c r="D1390" s="2">
        <v>4.5999999999999999E-2</v>
      </c>
      <c r="E1390" s="2">
        <v>-120.858</v>
      </c>
      <c r="F1390" s="2"/>
      <c r="G1390" s="2">
        <v>72.099999999999994</v>
      </c>
      <c r="H1390" s="2" t="s">
        <v>937</v>
      </c>
      <c r="I1390" s="2" t="s">
        <v>68</v>
      </c>
      <c r="J1390" s="2" t="s">
        <v>938</v>
      </c>
      <c r="K1390" s="2" t="s">
        <v>10206</v>
      </c>
      <c r="L1390" s="2" t="s">
        <v>10207</v>
      </c>
      <c r="M1390" s="2" t="s">
        <v>10208</v>
      </c>
      <c r="N1390" s="2" t="s">
        <v>10209</v>
      </c>
      <c r="O1390" s="2">
        <v>4</v>
      </c>
      <c r="P1390" s="2" t="s">
        <v>10210</v>
      </c>
      <c r="Q1390" s="2" t="s">
        <v>10211</v>
      </c>
      <c r="R1390" s="3">
        <v>140180000000</v>
      </c>
      <c r="S1390" s="2">
        <v>309.20800000000003</v>
      </c>
      <c r="T1390" s="2">
        <v>878</v>
      </c>
      <c r="U1390" s="2">
        <v>14.635999999999999</v>
      </c>
      <c r="V1390" s="2">
        <v>6.5028263282371994E+17</v>
      </c>
      <c r="W1390" s="2">
        <v>6.5027793889354202E+17</v>
      </c>
      <c r="X1390" s="2">
        <v>1268</v>
      </c>
      <c r="Y1390" s="2"/>
    </row>
    <row r="1391" spans="1:25" x14ac:dyDescent="0.2">
      <c r="A1391" s="2">
        <v>1</v>
      </c>
      <c r="B1391" s="2">
        <v>1</v>
      </c>
      <c r="C1391" s="2">
        <v>0.26400000000000001</v>
      </c>
      <c r="D1391" s="2">
        <v>0.26400000000000001</v>
      </c>
      <c r="E1391" s="2">
        <v>-439.35199999999998</v>
      </c>
      <c r="F1391" s="2"/>
      <c r="G1391" s="2">
        <v>79.802999999999997</v>
      </c>
      <c r="H1391" s="2" t="s">
        <v>2154</v>
      </c>
      <c r="I1391" s="2" t="s">
        <v>68</v>
      </c>
      <c r="J1391" s="2" t="s">
        <v>2155</v>
      </c>
      <c r="K1391" s="2" t="s">
        <v>10500</v>
      </c>
      <c r="L1391" s="2" t="s">
        <v>10501</v>
      </c>
      <c r="M1391" s="2" t="s">
        <v>10502</v>
      </c>
      <c r="N1391" s="2" t="s">
        <v>10503</v>
      </c>
      <c r="O1391" s="2">
        <v>2.8</v>
      </c>
      <c r="P1391" s="2">
        <v>24208599</v>
      </c>
      <c r="Q1391" s="2" t="s">
        <v>10504</v>
      </c>
      <c r="R1391" s="2">
        <v>3145730</v>
      </c>
      <c r="S1391" s="2">
        <v>445.19900000000001</v>
      </c>
      <c r="T1391" s="2">
        <v>879</v>
      </c>
      <c r="U1391" s="2">
        <v>14.654999999999999</v>
      </c>
      <c r="V1391" s="2">
        <v>6.5028263660279002E+17</v>
      </c>
      <c r="W1391" s="2">
        <v>6.5027798437238298E+17</v>
      </c>
      <c r="X1391" s="2">
        <v>1859</v>
      </c>
      <c r="Y1391" s="2"/>
    </row>
    <row r="1392" spans="1:25" x14ac:dyDescent="0.2">
      <c r="A1392" s="2">
        <v>1</v>
      </c>
      <c r="B1392" s="2">
        <v>1</v>
      </c>
      <c r="C1392" s="2">
        <v>4.8000000000000001E-2</v>
      </c>
      <c r="D1392" s="2">
        <v>4.8000000000000001E-2</v>
      </c>
      <c r="E1392" s="2">
        <v>-358.19900000000001</v>
      </c>
      <c r="F1392" s="2"/>
      <c r="G1392" s="2">
        <v>81.683000000000007</v>
      </c>
      <c r="H1392" s="2" t="s">
        <v>10019</v>
      </c>
      <c r="I1392" s="2" t="s">
        <v>68</v>
      </c>
      <c r="J1392" s="2" t="s">
        <v>10020</v>
      </c>
      <c r="K1392" s="2" t="s">
        <v>10021</v>
      </c>
      <c r="L1392" s="2" t="s">
        <v>10022</v>
      </c>
      <c r="M1392" s="2" t="s">
        <v>10023</v>
      </c>
      <c r="N1392" s="2" t="s">
        <v>10024</v>
      </c>
      <c r="O1392" s="2">
        <v>3.4</v>
      </c>
      <c r="P1392" s="2">
        <v>71676989</v>
      </c>
      <c r="Q1392" s="2" t="s">
        <v>10025</v>
      </c>
      <c r="R1392" s="2">
        <v>2097154</v>
      </c>
      <c r="S1392" s="2">
        <v>290.21300000000002</v>
      </c>
      <c r="T1392" s="2">
        <v>881</v>
      </c>
      <c r="U1392" s="2">
        <v>14.685</v>
      </c>
      <c r="V1392" s="2">
        <v>6.5028263193872205E+17</v>
      </c>
      <c r="W1392" s="2">
        <v>6.5027792312295795E+17</v>
      </c>
      <c r="X1392" s="2">
        <v>1073</v>
      </c>
      <c r="Y1392" s="2"/>
    </row>
    <row r="1393" spans="1:25" x14ac:dyDescent="0.2">
      <c r="A1393" s="2">
        <v>1</v>
      </c>
      <c r="B1393" s="2">
        <v>1</v>
      </c>
      <c r="C1393" s="2">
        <v>9.1999999999999998E-2</v>
      </c>
      <c r="D1393" s="2">
        <v>9.1999999999999998E-2</v>
      </c>
      <c r="E1393" s="2">
        <v>-212.744</v>
      </c>
      <c r="F1393" s="2"/>
      <c r="G1393" s="2">
        <v>96.849000000000004</v>
      </c>
      <c r="H1393" s="2" t="s">
        <v>553</v>
      </c>
      <c r="I1393" s="2" t="s">
        <v>68</v>
      </c>
      <c r="J1393" s="2" t="s">
        <v>554</v>
      </c>
      <c r="K1393" s="2" t="s">
        <v>10505</v>
      </c>
      <c r="L1393" s="2" t="s">
        <v>10506</v>
      </c>
      <c r="M1393" s="2" t="s">
        <v>10507</v>
      </c>
      <c r="N1393" s="2" t="s">
        <v>10508</v>
      </c>
      <c r="O1393" s="2">
        <v>5.5</v>
      </c>
      <c r="P1393" s="2" t="s">
        <v>10509</v>
      </c>
      <c r="Q1393" s="2" t="s">
        <v>10510</v>
      </c>
      <c r="R1393" s="3">
        <v>137440000000</v>
      </c>
      <c r="S1393" s="2">
        <v>296.26</v>
      </c>
      <c r="T1393" s="2">
        <v>881</v>
      </c>
      <c r="U1393" s="2">
        <v>14.688000000000001</v>
      </c>
      <c r="V1393" s="2">
        <v>6.5028263153606899E+17</v>
      </c>
      <c r="W1393" s="2">
        <v>6.5027793042943603E+17</v>
      </c>
      <c r="X1393" s="2">
        <v>1152</v>
      </c>
      <c r="Y1393" s="2"/>
    </row>
    <row r="1394" spans="1:25" x14ac:dyDescent="0.2">
      <c r="A1394" s="2">
        <v>1</v>
      </c>
      <c r="B1394" s="2">
        <v>1</v>
      </c>
      <c r="C1394" s="2">
        <v>4.9000000000000002E-2</v>
      </c>
      <c r="D1394" s="2">
        <v>4.9000000000000002E-2</v>
      </c>
      <c r="E1394" s="2">
        <v>-255.286</v>
      </c>
      <c r="F1394" s="2"/>
      <c r="G1394" s="2">
        <v>47.015000000000001</v>
      </c>
      <c r="H1394" s="2" t="s">
        <v>10511</v>
      </c>
      <c r="I1394" s="2" t="s">
        <v>68</v>
      </c>
      <c r="J1394" s="2" t="s">
        <v>10512</v>
      </c>
      <c r="K1394" s="2" t="s">
        <v>10513</v>
      </c>
      <c r="L1394" s="2" t="s">
        <v>10514</v>
      </c>
      <c r="M1394" s="2" t="s">
        <v>10515</v>
      </c>
      <c r="N1394" s="2" t="s">
        <v>10516</v>
      </c>
      <c r="O1394" s="2">
        <v>1.5</v>
      </c>
      <c r="P1394" s="2">
        <v>139594459</v>
      </c>
      <c r="Q1394" s="2" t="s">
        <v>10517</v>
      </c>
      <c r="R1394" s="3">
        <v>137540000000</v>
      </c>
      <c r="S1394" s="2">
        <v>315.113</v>
      </c>
      <c r="T1394" s="2">
        <v>883</v>
      </c>
      <c r="U1394" s="2">
        <v>14.725</v>
      </c>
      <c r="V1394" s="2">
        <v>6.5028263655665306E+17</v>
      </c>
      <c r="W1394" s="2">
        <v>6.5027794733667699E+17</v>
      </c>
      <c r="X1394" s="2">
        <v>1357</v>
      </c>
      <c r="Y1394" s="2"/>
    </row>
    <row r="1395" spans="1:25" x14ac:dyDescent="0.2">
      <c r="A1395" s="2">
        <v>1</v>
      </c>
      <c r="B1395" s="2">
        <v>1</v>
      </c>
      <c r="C1395" s="2">
        <v>4.5999999999999999E-2</v>
      </c>
      <c r="D1395" s="2">
        <v>0.23899999999999999</v>
      </c>
      <c r="E1395" s="2">
        <v>-120.47</v>
      </c>
      <c r="F1395" s="2"/>
      <c r="G1395" s="2">
        <v>29.876000000000001</v>
      </c>
      <c r="H1395" s="2" t="s">
        <v>4909</v>
      </c>
      <c r="I1395" s="2" t="s">
        <v>68</v>
      </c>
      <c r="J1395" s="2" t="s">
        <v>4910</v>
      </c>
      <c r="K1395" s="2" t="s">
        <v>10518</v>
      </c>
      <c r="L1395" s="2" t="s">
        <v>10519</v>
      </c>
      <c r="M1395" s="2" t="s">
        <v>10520</v>
      </c>
      <c r="N1395" s="2" t="s">
        <v>10521</v>
      </c>
      <c r="O1395" s="2">
        <v>-1.1000000000000001</v>
      </c>
      <c r="P1395" s="2" t="s">
        <v>10522</v>
      </c>
      <c r="Q1395" s="2" t="s">
        <v>10523</v>
      </c>
      <c r="R1395" s="3">
        <v>137440000000</v>
      </c>
      <c r="S1395" s="2">
        <v>170.11799999999999</v>
      </c>
      <c r="T1395" s="2">
        <v>884</v>
      </c>
      <c r="U1395" s="2">
        <v>14.725</v>
      </c>
      <c r="V1395" s="2">
        <v>6.50282634757296E+17</v>
      </c>
      <c r="W1395" s="2">
        <v>6.5027788740426202E+17</v>
      </c>
      <c r="X1395" s="2">
        <v>318</v>
      </c>
      <c r="Y1395" s="2"/>
    </row>
    <row r="1396" spans="1:25" x14ac:dyDescent="0.2">
      <c r="A1396" s="2">
        <v>1</v>
      </c>
      <c r="B1396" s="2">
        <v>1</v>
      </c>
      <c r="C1396" s="2">
        <v>0.01</v>
      </c>
      <c r="D1396" s="2">
        <v>1.4E-2</v>
      </c>
      <c r="E1396" s="2">
        <v>-175.309</v>
      </c>
      <c r="F1396" s="2"/>
      <c r="G1396" s="2">
        <v>18.396999999999998</v>
      </c>
      <c r="H1396" s="2" t="s">
        <v>10524</v>
      </c>
      <c r="I1396" s="2" t="s">
        <v>68</v>
      </c>
      <c r="J1396" s="2" t="s">
        <v>10525</v>
      </c>
      <c r="K1396" s="2" t="s">
        <v>10526</v>
      </c>
      <c r="L1396" s="2" t="s">
        <v>10527</v>
      </c>
      <c r="M1396" s="2" t="s">
        <v>10528</v>
      </c>
      <c r="N1396" s="2" t="s">
        <v>10529</v>
      </c>
      <c r="O1396" s="2">
        <v>2.6</v>
      </c>
      <c r="P1396" s="2" t="s">
        <v>10530</v>
      </c>
      <c r="Q1396" s="2" t="s">
        <v>10531</v>
      </c>
      <c r="R1396" s="3">
        <v>137440000000</v>
      </c>
      <c r="S1396" s="2">
        <v>141.12899999999999</v>
      </c>
      <c r="T1396" s="2">
        <v>884</v>
      </c>
      <c r="U1396" s="2">
        <v>14.727</v>
      </c>
      <c r="V1396" s="2">
        <v>6.5028263451822003E+17</v>
      </c>
      <c r="W1396" s="2">
        <v>6.5027787937636301E+17</v>
      </c>
      <c r="X1396" s="2">
        <v>155</v>
      </c>
      <c r="Y1396" s="2"/>
    </row>
    <row r="1397" spans="1:25" x14ac:dyDescent="0.2">
      <c r="A1397" s="2">
        <v>1</v>
      </c>
      <c r="B1397" s="2">
        <v>1</v>
      </c>
      <c r="C1397" s="2">
        <v>0.05</v>
      </c>
      <c r="D1397" s="2">
        <v>0.13600000000000001</v>
      </c>
      <c r="E1397" s="2">
        <v>-119.70099999999999</v>
      </c>
      <c r="F1397" s="2"/>
      <c r="G1397" s="2">
        <v>15.1</v>
      </c>
      <c r="H1397" s="2" t="s">
        <v>10250</v>
      </c>
      <c r="I1397" s="2" t="s">
        <v>68</v>
      </c>
      <c r="J1397" s="2" t="s">
        <v>10251</v>
      </c>
      <c r="K1397" s="2" t="s">
        <v>10252</v>
      </c>
      <c r="L1397" s="2" t="s">
        <v>10253</v>
      </c>
      <c r="M1397" s="2" t="s">
        <v>10254</v>
      </c>
      <c r="N1397" s="2" t="s">
        <v>10255</v>
      </c>
      <c r="O1397" s="2">
        <v>2.9350000000000001</v>
      </c>
      <c r="P1397" s="2" t="s">
        <v>10256</v>
      </c>
      <c r="Q1397" s="2" t="s">
        <v>10257</v>
      </c>
      <c r="R1397" s="3">
        <v>137510000000</v>
      </c>
      <c r="S1397" s="2">
        <v>157.12299999999999</v>
      </c>
      <c r="T1397" s="2">
        <v>884</v>
      </c>
      <c r="U1397" s="2">
        <v>14.734</v>
      </c>
      <c r="V1397" s="2">
        <v>6.5028263519350298E+17</v>
      </c>
      <c r="W1397" s="2">
        <v>6.5027788374682803E+17</v>
      </c>
      <c r="X1397" s="2">
        <v>242</v>
      </c>
      <c r="Y1397" s="2"/>
    </row>
    <row r="1398" spans="1:25" x14ac:dyDescent="0.2">
      <c r="A1398" s="2">
        <v>1</v>
      </c>
      <c r="B1398" s="2">
        <v>1</v>
      </c>
      <c r="C1398" s="2">
        <v>0.17299999999999999</v>
      </c>
      <c r="D1398" s="2">
        <v>0.17299999999999999</v>
      </c>
      <c r="E1398" s="2">
        <v>-175.28299999999999</v>
      </c>
      <c r="F1398" s="2"/>
      <c r="G1398" s="2">
        <v>55.512999999999998</v>
      </c>
      <c r="H1398" s="2" t="s">
        <v>5115</v>
      </c>
      <c r="I1398" s="2" t="s">
        <v>68</v>
      </c>
      <c r="J1398" s="2" t="s">
        <v>5116</v>
      </c>
      <c r="K1398" s="2" t="s">
        <v>10532</v>
      </c>
      <c r="L1398" s="2" t="s">
        <v>10533</v>
      </c>
      <c r="M1398" s="2" t="s">
        <v>10534</v>
      </c>
      <c r="N1398" s="2" t="s">
        <v>10535</v>
      </c>
      <c r="O1398" s="2">
        <v>0.92200000000000004</v>
      </c>
      <c r="P1398" s="2" t="s">
        <v>10536</v>
      </c>
      <c r="Q1398" s="2" t="s">
        <v>10537</v>
      </c>
      <c r="R1398" s="2">
        <v>3145794</v>
      </c>
      <c r="S1398" s="2">
        <v>216.124</v>
      </c>
      <c r="T1398" s="2">
        <v>884</v>
      </c>
      <c r="U1398" s="2">
        <v>14.736000000000001</v>
      </c>
      <c r="V1398" s="2">
        <v>6.5028264091034099E+17</v>
      </c>
      <c r="W1398" s="2">
        <v>6.5027789981940301E+17</v>
      </c>
      <c r="X1398" s="2">
        <v>635</v>
      </c>
      <c r="Y1398" s="2"/>
    </row>
    <row r="1399" spans="1:25" x14ac:dyDescent="0.2">
      <c r="A1399" s="2">
        <v>1</v>
      </c>
      <c r="B1399" s="2">
        <v>2</v>
      </c>
      <c r="C1399" s="2">
        <v>0.05</v>
      </c>
      <c r="D1399" s="2">
        <v>0.05</v>
      </c>
      <c r="E1399" s="2">
        <v>-153.392</v>
      </c>
      <c r="F1399" s="2"/>
      <c r="G1399" s="2">
        <v>82.888999999999996</v>
      </c>
      <c r="H1399" s="2" t="s">
        <v>10538</v>
      </c>
      <c r="I1399" s="2" t="s">
        <v>68</v>
      </c>
      <c r="J1399" s="2" t="s">
        <v>10539</v>
      </c>
      <c r="K1399" s="2" t="s">
        <v>10540</v>
      </c>
      <c r="L1399" s="2" t="s">
        <v>10541</v>
      </c>
      <c r="M1399" s="2" t="s">
        <v>10542</v>
      </c>
      <c r="N1399" s="2" t="s">
        <v>10543</v>
      </c>
      <c r="O1399" s="2">
        <v>-0.4</v>
      </c>
      <c r="P1399" s="2">
        <v>62805942</v>
      </c>
      <c r="Q1399" s="2" t="s">
        <v>10544</v>
      </c>
      <c r="R1399" s="2">
        <v>2</v>
      </c>
      <c r="S1399" s="2">
        <v>239.12700000000001</v>
      </c>
      <c r="T1399" s="2">
        <v>885</v>
      </c>
      <c r="U1399" s="2">
        <v>14.744</v>
      </c>
      <c r="V1399" s="2">
        <v>6.5028264303685402E+17</v>
      </c>
      <c r="W1399" s="2">
        <v>6.5027790554882304E+17</v>
      </c>
      <c r="X1399" s="2">
        <v>771</v>
      </c>
      <c r="Y1399" s="2"/>
    </row>
    <row r="1400" spans="1:25" x14ac:dyDescent="0.2">
      <c r="A1400" s="2">
        <v>1</v>
      </c>
      <c r="B1400" s="2">
        <v>1</v>
      </c>
      <c r="C1400" s="2">
        <v>0.3</v>
      </c>
      <c r="D1400" s="2">
        <v>0.3</v>
      </c>
      <c r="E1400" s="2">
        <v>-184.42099999999999</v>
      </c>
      <c r="F1400" s="2"/>
      <c r="G1400" s="2">
        <v>57.719000000000001</v>
      </c>
      <c r="H1400" s="2" t="s">
        <v>10545</v>
      </c>
      <c r="I1400" s="2" t="s">
        <v>68</v>
      </c>
      <c r="J1400" s="2" t="s">
        <v>10546</v>
      </c>
      <c r="K1400" s="2" t="s">
        <v>10547</v>
      </c>
      <c r="L1400" s="2" t="s">
        <v>10548</v>
      </c>
      <c r="M1400" s="2" t="s">
        <v>10549</v>
      </c>
      <c r="N1400" s="2" t="s">
        <v>10550</v>
      </c>
      <c r="O1400" s="2">
        <v>5.8</v>
      </c>
      <c r="P1400" s="2" t="s">
        <v>10551</v>
      </c>
      <c r="Q1400" s="2" t="s">
        <v>10552</v>
      </c>
      <c r="R1400" s="2">
        <v>2</v>
      </c>
      <c r="S1400" s="2">
        <v>442.31599999999997</v>
      </c>
      <c r="T1400" s="2">
        <v>885</v>
      </c>
      <c r="U1400" s="2">
        <v>14.756</v>
      </c>
      <c r="V1400" s="2">
        <v>6.5028264219379904E+17</v>
      </c>
      <c r="W1400" s="2">
        <v>6.50277983441248E+17</v>
      </c>
      <c r="X1400" s="2">
        <v>1843</v>
      </c>
      <c r="Y1400" s="2"/>
    </row>
    <row r="1401" spans="1:25" x14ac:dyDescent="0.2">
      <c r="A1401" s="2">
        <v>1</v>
      </c>
      <c r="B1401" s="2">
        <v>1</v>
      </c>
      <c r="C1401" s="2">
        <v>9.9000000000000005E-2</v>
      </c>
      <c r="D1401" s="2">
        <v>9.9000000000000005E-2</v>
      </c>
      <c r="E1401" s="2">
        <v>-318.21499999999997</v>
      </c>
      <c r="F1401" s="2"/>
      <c r="G1401" s="2">
        <v>48.429000000000002</v>
      </c>
      <c r="H1401" s="2" t="s">
        <v>10465</v>
      </c>
      <c r="I1401" s="2" t="s">
        <v>68</v>
      </c>
      <c r="J1401" s="2" t="s">
        <v>10466</v>
      </c>
      <c r="K1401" s="2" t="s">
        <v>10467</v>
      </c>
      <c r="L1401" s="2" t="s">
        <v>10468</v>
      </c>
      <c r="M1401" s="2" t="s">
        <v>10469</v>
      </c>
      <c r="N1401" s="2" t="s">
        <v>10470</v>
      </c>
      <c r="O1401" s="2">
        <v>3.9</v>
      </c>
      <c r="P1401" s="2">
        <v>115672</v>
      </c>
      <c r="Q1401" s="2" t="s">
        <v>10471</v>
      </c>
      <c r="R1401" s="3">
        <v>137510000000</v>
      </c>
      <c r="S1401" s="2">
        <v>266.21300000000002</v>
      </c>
      <c r="T1401" s="2">
        <v>886</v>
      </c>
      <c r="U1401" s="2">
        <v>14.773</v>
      </c>
      <c r="V1401" s="2">
        <v>6.5028264214766195E+17</v>
      </c>
      <c r="W1401" s="2">
        <v>6.5027791319504E+17</v>
      </c>
      <c r="X1401" s="2">
        <v>941</v>
      </c>
      <c r="Y1401" s="2"/>
    </row>
    <row r="1402" spans="1:25" x14ac:dyDescent="0.2">
      <c r="A1402" s="2">
        <v>1</v>
      </c>
      <c r="B1402" s="2">
        <v>1</v>
      </c>
      <c r="C1402" s="2">
        <v>8.0000000000000002E-3</v>
      </c>
      <c r="D1402" s="2">
        <v>1.4999999999999999E-2</v>
      </c>
      <c r="E1402" s="2">
        <v>-194.29</v>
      </c>
      <c r="F1402" s="2"/>
      <c r="G1402" s="2">
        <v>143.71199999999999</v>
      </c>
      <c r="H1402" s="2" t="s">
        <v>1230</v>
      </c>
      <c r="I1402" s="2" t="s">
        <v>68</v>
      </c>
      <c r="J1402" s="2" t="s">
        <v>1231</v>
      </c>
      <c r="K1402" s="2" t="s">
        <v>9895</v>
      </c>
      <c r="L1402" s="2" t="s">
        <v>9896</v>
      </c>
      <c r="M1402" s="2" t="s">
        <v>9897</v>
      </c>
      <c r="N1402" s="2" t="s">
        <v>9898</v>
      </c>
      <c r="O1402" s="2">
        <v>6.3</v>
      </c>
      <c r="P1402" s="2" t="s">
        <v>9899</v>
      </c>
      <c r="Q1402" s="2" t="s">
        <v>9900</v>
      </c>
      <c r="R1402" s="2">
        <v>2147483650</v>
      </c>
      <c r="S1402" s="2">
        <v>324.21800000000002</v>
      </c>
      <c r="T1402" s="2">
        <v>888</v>
      </c>
      <c r="U1402" s="2">
        <v>14.794</v>
      </c>
      <c r="V1402" s="2">
        <v>6.50282647277296E+17</v>
      </c>
      <c r="W1402" s="2">
        <v>6.5027795077181197E+17</v>
      </c>
      <c r="X1402" s="2">
        <v>1404</v>
      </c>
      <c r="Y1402" s="2"/>
    </row>
    <row r="1403" spans="1:25" x14ac:dyDescent="0.2">
      <c r="A1403" s="2">
        <v>1</v>
      </c>
      <c r="B1403" s="2">
        <v>1</v>
      </c>
      <c r="C1403" s="2">
        <v>0.109</v>
      </c>
      <c r="D1403" s="2">
        <v>0.109</v>
      </c>
      <c r="E1403" s="2">
        <v>-256.60599999999999</v>
      </c>
      <c r="F1403" s="2"/>
      <c r="G1403" s="2">
        <v>72.549000000000007</v>
      </c>
      <c r="H1403" s="2" t="s">
        <v>10364</v>
      </c>
      <c r="I1403" s="2" t="s">
        <v>68</v>
      </c>
      <c r="J1403" s="2" t="s">
        <v>10365</v>
      </c>
      <c r="K1403" s="2" t="s">
        <v>10366</v>
      </c>
      <c r="L1403" s="2" t="s">
        <v>10367</v>
      </c>
      <c r="M1403" s="2" t="s">
        <v>10368</v>
      </c>
      <c r="N1403" s="2" t="s">
        <v>10369</v>
      </c>
      <c r="O1403" s="2">
        <v>2</v>
      </c>
      <c r="P1403" s="2" t="s">
        <v>10370</v>
      </c>
      <c r="Q1403" s="2" t="s">
        <v>10371</v>
      </c>
      <c r="R1403" s="2">
        <v>67108866</v>
      </c>
      <c r="S1403" s="2">
        <v>280.22800000000001</v>
      </c>
      <c r="T1403" s="2">
        <v>888</v>
      </c>
      <c r="U1403" s="2">
        <v>14.8</v>
      </c>
      <c r="V1403" s="2">
        <v>6.5028264803227098E+17</v>
      </c>
      <c r="W1403" s="2">
        <v>6.5027792006950502E+17</v>
      </c>
      <c r="X1403" s="2">
        <v>1035</v>
      </c>
      <c r="Y1403" s="2"/>
    </row>
    <row r="1404" spans="1:25" x14ac:dyDescent="0.2">
      <c r="A1404" s="2">
        <v>1</v>
      </c>
      <c r="B1404" s="2">
        <v>1</v>
      </c>
      <c r="C1404" s="2">
        <v>0.10100000000000001</v>
      </c>
      <c r="D1404" s="2">
        <v>0.13400000000000001</v>
      </c>
      <c r="E1404" s="2">
        <v>-83.897000000000006</v>
      </c>
      <c r="F1404" s="2"/>
      <c r="G1404" s="2">
        <v>23.756</v>
      </c>
      <c r="H1404" s="2" t="s">
        <v>2418</v>
      </c>
      <c r="I1404" s="2" t="s">
        <v>68</v>
      </c>
      <c r="J1404" s="2" t="s">
        <v>2419</v>
      </c>
      <c r="K1404" s="2" t="s">
        <v>8632</v>
      </c>
      <c r="L1404" s="2" t="s">
        <v>8633</v>
      </c>
      <c r="M1404" s="2" t="s">
        <v>8634</v>
      </c>
      <c r="N1404" s="2" t="s">
        <v>8635</v>
      </c>
      <c r="O1404" s="2">
        <v>2.069</v>
      </c>
      <c r="P1404" s="2">
        <v>70775</v>
      </c>
      <c r="Q1404" s="2" t="s">
        <v>8636</v>
      </c>
      <c r="R1404" s="3">
        <v>137830000000</v>
      </c>
      <c r="S1404" s="2">
        <v>149.06100000000001</v>
      </c>
      <c r="T1404" s="2">
        <v>890</v>
      </c>
      <c r="U1404" s="2">
        <v>14.83</v>
      </c>
      <c r="V1404" s="2">
        <v>6.5028265708357901E+17</v>
      </c>
      <c r="W1404" s="2">
        <v>6.5027788128057702E+17</v>
      </c>
      <c r="X1404" s="2">
        <v>198</v>
      </c>
      <c r="Y1404" s="2"/>
    </row>
    <row r="1405" spans="1:25" x14ac:dyDescent="0.2">
      <c r="A1405" s="2">
        <v>1</v>
      </c>
      <c r="B1405" s="2">
        <v>2</v>
      </c>
      <c r="C1405" s="2">
        <v>7.6999999999999999E-2</v>
      </c>
      <c r="D1405" s="2">
        <v>7.6999999999999999E-2</v>
      </c>
      <c r="E1405" s="2">
        <v>-273.43299999999999</v>
      </c>
      <c r="F1405" s="2"/>
      <c r="G1405" s="2">
        <v>117.492</v>
      </c>
      <c r="H1405" s="2" t="s">
        <v>2045</v>
      </c>
      <c r="I1405" s="2" t="s">
        <v>68</v>
      </c>
      <c r="J1405" s="2" t="s">
        <v>2046</v>
      </c>
      <c r="K1405" s="2" t="s">
        <v>10553</v>
      </c>
      <c r="L1405" s="2" t="s">
        <v>10554</v>
      </c>
      <c r="M1405" s="2" t="s">
        <v>10555</v>
      </c>
      <c r="N1405" s="2" t="s">
        <v>10556</v>
      </c>
      <c r="O1405" s="2">
        <v>1.2</v>
      </c>
      <c r="P1405" s="2">
        <v>135009228</v>
      </c>
      <c r="Q1405" s="2" t="s">
        <v>10557</v>
      </c>
      <c r="R1405" s="2">
        <v>2</v>
      </c>
      <c r="S1405" s="2">
        <v>429.19099999999997</v>
      </c>
      <c r="T1405" s="2">
        <v>890</v>
      </c>
      <c r="U1405" s="2">
        <v>14.833</v>
      </c>
      <c r="V1405" s="2">
        <v>6.50282658488672E+17</v>
      </c>
      <c r="W1405" s="2">
        <v>6.5027798274499302E+17</v>
      </c>
      <c r="X1405" s="2">
        <v>1829</v>
      </c>
      <c r="Y1405" s="2"/>
    </row>
    <row r="1406" spans="1:25" x14ac:dyDescent="0.2">
      <c r="A1406" s="2">
        <v>1</v>
      </c>
      <c r="B1406" s="2">
        <v>1</v>
      </c>
      <c r="C1406" s="2">
        <v>8.9999999999999993E-3</v>
      </c>
      <c r="D1406" s="2">
        <v>8.9999999999999993E-3</v>
      </c>
      <c r="E1406" s="2">
        <v>-324.91699999999997</v>
      </c>
      <c r="F1406" s="2"/>
      <c r="G1406" s="2">
        <v>95.051000000000002</v>
      </c>
      <c r="H1406" s="2" t="s">
        <v>3070</v>
      </c>
      <c r="I1406" s="2" t="s">
        <v>68</v>
      </c>
      <c r="J1406" s="2" t="s">
        <v>3071</v>
      </c>
      <c r="K1406" s="2" t="s">
        <v>10558</v>
      </c>
      <c r="L1406" s="2" t="s">
        <v>10559</v>
      </c>
      <c r="M1406" s="2"/>
      <c r="N1406" s="2" t="s">
        <v>10560</v>
      </c>
      <c r="O1406" s="2">
        <v>-0.4</v>
      </c>
      <c r="P1406" s="2">
        <v>10586139</v>
      </c>
      <c r="Q1406" s="2" t="s">
        <v>10561</v>
      </c>
      <c r="R1406" s="2">
        <v>66</v>
      </c>
      <c r="S1406" s="2">
        <v>239.16499999999999</v>
      </c>
      <c r="T1406" s="2">
        <v>890</v>
      </c>
      <c r="U1406" s="2">
        <v>14.840999999999999</v>
      </c>
      <c r="V1406" s="2">
        <v>6.5028265738137498E+17</v>
      </c>
      <c r="W1406" s="2">
        <v>6.5027790569562394E+17</v>
      </c>
      <c r="X1406" s="2">
        <v>775</v>
      </c>
      <c r="Y1406" s="2"/>
    </row>
    <row r="1407" spans="1:25" x14ac:dyDescent="0.2">
      <c r="A1407" s="2">
        <v>1</v>
      </c>
      <c r="B1407" s="2">
        <v>2</v>
      </c>
      <c r="C1407" s="2">
        <v>7.9000000000000001E-2</v>
      </c>
      <c r="D1407" s="2">
        <v>7.9000000000000001E-2</v>
      </c>
      <c r="E1407" s="2">
        <v>-193.06200000000001</v>
      </c>
      <c r="F1407" s="2"/>
      <c r="G1407" s="2">
        <v>47.905000000000001</v>
      </c>
      <c r="H1407" s="2" t="s">
        <v>1672</v>
      </c>
      <c r="I1407" s="2" t="s">
        <v>68</v>
      </c>
      <c r="J1407" s="2" t="s">
        <v>1673</v>
      </c>
      <c r="K1407" s="2" t="s">
        <v>10562</v>
      </c>
      <c r="L1407" s="2" t="s">
        <v>10563</v>
      </c>
      <c r="M1407" s="2" t="s">
        <v>10564</v>
      </c>
      <c r="N1407" s="2" t="s">
        <v>10565</v>
      </c>
      <c r="O1407" s="2">
        <v>3.7</v>
      </c>
      <c r="P1407" s="2">
        <v>85571026</v>
      </c>
      <c r="Q1407" s="2" t="s">
        <v>10566</v>
      </c>
      <c r="R1407" s="2">
        <v>262146</v>
      </c>
      <c r="S1407" s="2">
        <v>347.245</v>
      </c>
      <c r="T1407" s="2">
        <v>891</v>
      </c>
      <c r="U1407" s="2">
        <v>14.853</v>
      </c>
      <c r="V1407" s="2">
        <v>6.5028265941141901E+17</v>
      </c>
      <c r="W1407" s="2">
        <v>6.5027796504502899E+17</v>
      </c>
      <c r="X1407" s="2">
        <v>1583</v>
      </c>
      <c r="Y1407" s="2"/>
    </row>
    <row r="1408" spans="1:25" x14ac:dyDescent="0.2">
      <c r="A1408" s="2">
        <v>1</v>
      </c>
      <c r="B1408" s="2">
        <v>1</v>
      </c>
      <c r="C1408" s="2">
        <v>2.3E-2</v>
      </c>
      <c r="D1408" s="2">
        <v>2.3E-2</v>
      </c>
      <c r="E1408" s="2">
        <v>-235.24600000000001</v>
      </c>
      <c r="F1408" s="2"/>
      <c r="G1408" s="2">
        <v>127.455</v>
      </c>
      <c r="H1408" s="2" t="s">
        <v>1423</v>
      </c>
      <c r="I1408" s="2" t="s">
        <v>68</v>
      </c>
      <c r="J1408" s="2" t="s">
        <v>1424</v>
      </c>
      <c r="K1408" s="2" t="s">
        <v>10567</v>
      </c>
      <c r="L1408" s="2" t="s">
        <v>10568</v>
      </c>
      <c r="M1408" s="2" t="s">
        <v>10569</v>
      </c>
      <c r="N1408" s="2" t="s">
        <v>10570</v>
      </c>
      <c r="O1408" s="2">
        <v>1.9</v>
      </c>
      <c r="P1408" s="2" t="s">
        <v>10571</v>
      </c>
      <c r="Q1408" s="2" t="s">
        <v>10572</v>
      </c>
      <c r="R1408" s="2">
        <v>305135686</v>
      </c>
      <c r="S1408" s="2">
        <v>330.26499999999999</v>
      </c>
      <c r="T1408" s="2">
        <v>893</v>
      </c>
      <c r="U1408" s="2">
        <v>14.882999999999999</v>
      </c>
      <c r="V1408" s="2">
        <v>6.5028266419292506E+17</v>
      </c>
      <c r="W1408" s="2">
        <v>6.5027795695421594E+17</v>
      </c>
      <c r="X1408" s="2">
        <v>1482</v>
      </c>
      <c r="Y1408" s="2"/>
    </row>
    <row r="1409" spans="1:25" x14ac:dyDescent="0.2">
      <c r="A1409" s="2">
        <v>1</v>
      </c>
      <c r="B1409" s="2">
        <v>1</v>
      </c>
      <c r="C1409" s="2">
        <v>3.1E-2</v>
      </c>
      <c r="D1409" s="2">
        <v>0.114</v>
      </c>
      <c r="E1409" s="2">
        <v>-119.874</v>
      </c>
      <c r="F1409" s="2"/>
      <c r="G1409" s="2">
        <v>33.698</v>
      </c>
      <c r="H1409" s="2" t="s">
        <v>4909</v>
      </c>
      <c r="I1409" s="2" t="s">
        <v>68</v>
      </c>
      <c r="J1409" s="2" t="s">
        <v>4910</v>
      </c>
      <c r="K1409" s="2" t="s">
        <v>9295</v>
      </c>
      <c r="L1409" s="2" t="s">
        <v>9296</v>
      </c>
      <c r="M1409" s="2" t="s">
        <v>9297</v>
      </c>
      <c r="N1409" s="2" t="s">
        <v>9298</v>
      </c>
      <c r="O1409" s="2">
        <v>0.84499999999999997</v>
      </c>
      <c r="P1409" s="2" t="s">
        <v>9299</v>
      </c>
      <c r="Q1409" s="2" t="s">
        <v>9300</v>
      </c>
      <c r="R1409" s="3">
        <v>138100000000</v>
      </c>
      <c r="S1409" s="2">
        <v>170.11799999999999</v>
      </c>
      <c r="T1409" s="2">
        <v>893</v>
      </c>
      <c r="U1409" s="2">
        <v>14.882999999999999</v>
      </c>
      <c r="V1409" s="2">
        <v>6.5028270266308198E+17</v>
      </c>
      <c r="W1409" s="2">
        <v>6.50277887190352E+17</v>
      </c>
      <c r="X1409" s="2">
        <v>312</v>
      </c>
      <c r="Y1409" s="2"/>
    </row>
    <row r="1410" spans="1:25" x14ac:dyDescent="0.2">
      <c r="A1410" s="2">
        <v>1</v>
      </c>
      <c r="B1410" s="2">
        <v>1</v>
      </c>
      <c r="C1410" s="2">
        <v>8.5000000000000006E-2</v>
      </c>
      <c r="D1410" s="2">
        <v>8.5000000000000006E-2</v>
      </c>
      <c r="E1410" s="2">
        <v>-291.733</v>
      </c>
      <c r="F1410" s="2"/>
      <c r="G1410" s="2">
        <v>102.97199999999999</v>
      </c>
      <c r="H1410" s="2" t="s">
        <v>10573</v>
      </c>
      <c r="I1410" s="2" t="s">
        <v>68</v>
      </c>
      <c r="J1410" s="2" t="s">
        <v>10574</v>
      </c>
      <c r="K1410" s="2" t="s">
        <v>10575</v>
      </c>
      <c r="L1410" s="2" t="s">
        <v>10576</v>
      </c>
      <c r="M1410" s="2" t="s">
        <v>10577</v>
      </c>
      <c r="N1410" s="2" t="s">
        <v>10578</v>
      </c>
      <c r="O1410" s="2">
        <v>2.4</v>
      </c>
      <c r="P1410" s="2" t="s">
        <v>10579</v>
      </c>
      <c r="Q1410" s="2" t="s">
        <v>10580</v>
      </c>
      <c r="R1410" s="2">
        <v>2097154</v>
      </c>
      <c r="S1410" s="2">
        <v>305.22399999999999</v>
      </c>
      <c r="T1410" s="2">
        <v>893</v>
      </c>
      <c r="U1410" s="2">
        <v>14.884</v>
      </c>
      <c r="V1410" s="2">
        <v>6.5028270286860301E+17</v>
      </c>
      <c r="W1410" s="2">
        <v>6.50277935328384E+17</v>
      </c>
      <c r="X1410" s="2">
        <v>1232</v>
      </c>
      <c r="Y1410" s="2"/>
    </row>
    <row r="1411" spans="1:25" x14ac:dyDescent="0.2">
      <c r="A1411" s="2">
        <v>1</v>
      </c>
      <c r="B1411" s="2">
        <v>2</v>
      </c>
      <c r="C1411" s="2">
        <v>6.3E-2</v>
      </c>
      <c r="D1411" s="2">
        <v>6.3E-2</v>
      </c>
      <c r="E1411" s="2">
        <v>-209.256</v>
      </c>
      <c r="F1411" s="2"/>
      <c r="G1411" s="2">
        <v>99.513999999999996</v>
      </c>
      <c r="H1411" s="2" t="s">
        <v>9752</v>
      </c>
      <c r="I1411" s="2" t="s">
        <v>68</v>
      </c>
      <c r="J1411" s="2" t="s">
        <v>9753</v>
      </c>
      <c r="K1411" s="2" t="s">
        <v>9754</v>
      </c>
      <c r="L1411" s="2" t="s">
        <v>9755</v>
      </c>
      <c r="M1411" s="2" t="s">
        <v>9756</v>
      </c>
      <c r="N1411" s="2" t="s">
        <v>9757</v>
      </c>
      <c r="O1411" s="2">
        <v>3.1</v>
      </c>
      <c r="P1411" s="2" t="s">
        <v>9758</v>
      </c>
      <c r="Q1411" s="2" t="s">
        <v>9759</v>
      </c>
      <c r="R1411" s="2">
        <v>50331658</v>
      </c>
      <c r="S1411" s="2">
        <v>342.22899999999998</v>
      </c>
      <c r="T1411" s="2">
        <v>894</v>
      </c>
      <c r="U1411" s="2">
        <v>14.901999999999999</v>
      </c>
      <c r="V1411" s="2">
        <v>6.5028272053920704E+17</v>
      </c>
      <c r="W1411" s="2">
        <v>6.5027796110657702E+17</v>
      </c>
      <c r="X1411" s="2">
        <v>1533</v>
      </c>
      <c r="Y1411" s="2"/>
    </row>
    <row r="1412" spans="1:25" x14ac:dyDescent="0.2">
      <c r="A1412" s="2">
        <v>1</v>
      </c>
      <c r="B1412" s="2">
        <v>1</v>
      </c>
      <c r="C1412" s="2">
        <v>6.5000000000000002E-2</v>
      </c>
      <c r="D1412" s="2">
        <v>6.5000000000000002E-2</v>
      </c>
      <c r="E1412" s="2">
        <v>-255.79400000000001</v>
      </c>
      <c r="F1412" s="2"/>
      <c r="G1412" s="2">
        <v>135.065</v>
      </c>
      <c r="H1412" s="2" t="s">
        <v>1885</v>
      </c>
      <c r="I1412" s="2" t="s">
        <v>68</v>
      </c>
      <c r="J1412" s="2" t="s">
        <v>1886</v>
      </c>
      <c r="K1412" s="2" t="s">
        <v>9208</v>
      </c>
      <c r="L1412" s="2" t="s">
        <v>9209</v>
      </c>
      <c r="M1412" s="2" t="s">
        <v>9210</v>
      </c>
      <c r="N1412" s="2" t="s">
        <v>9211</v>
      </c>
      <c r="O1412" s="2">
        <v>4.0999999999999996</v>
      </c>
      <c r="P1412" s="2" t="s">
        <v>9212</v>
      </c>
      <c r="Q1412" s="2" t="s">
        <v>9213</v>
      </c>
      <c r="R1412" s="2">
        <v>16777258</v>
      </c>
      <c r="S1412" s="2">
        <v>372.27499999999998</v>
      </c>
      <c r="T1412" s="2">
        <v>894</v>
      </c>
      <c r="U1412" s="2">
        <v>14.904999999999999</v>
      </c>
      <c r="V1412" s="2">
        <v>6.5028271975487206E+17</v>
      </c>
      <c r="W1412" s="2">
        <v>6.5027797153361805E+17</v>
      </c>
      <c r="X1412" s="2">
        <v>1704</v>
      </c>
      <c r="Y1412" s="2"/>
    </row>
    <row r="1413" spans="1:25" x14ac:dyDescent="0.2">
      <c r="A1413" s="2">
        <v>1</v>
      </c>
      <c r="B1413" s="2">
        <v>1</v>
      </c>
      <c r="C1413" s="2">
        <v>7.0000000000000007E-2</v>
      </c>
      <c r="D1413" s="2">
        <v>0.128</v>
      </c>
      <c r="E1413" s="2">
        <v>-169.52600000000001</v>
      </c>
      <c r="F1413" s="2"/>
      <c r="G1413" s="2">
        <v>34.686999999999998</v>
      </c>
      <c r="H1413" s="2" t="s">
        <v>5145</v>
      </c>
      <c r="I1413" s="2" t="s">
        <v>68</v>
      </c>
      <c r="J1413" s="2" t="s">
        <v>5146</v>
      </c>
      <c r="K1413" s="2" t="s">
        <v>10581</v>
      </c>
      <c r="L1413" s="2" t="s">
        <v>10582</v>
      </c>
      <c r="M1413" s="2" t="s">
        <v>10583</v>
      </c>
      <c r="N1413" s="2" t="s">
        <v>10584</v>
      </c>
      <c r="O1413" s="2">
        <v>0.6</v>
      </c>
      <c r="P1413" s="2" t="s">
        <v>10585</v>
      </c>
      <c r="Q1413" s="2" t="s">
        <v>10586</v>
      </c>
      <c r="R1413" s="2">
        <v>16777218</v>
      </c>
      <c r="S1413" s="2">
        <v>172.09800000000001</v>
      </c>
      <c r="T1413" s="2">
        <v>894</v>
      </c>
      <c r="U1413" s="2">
        <v>14.906000000000001</v>
      </c>
      <c r="V1413" s="2">
        <v>6.5028272791279603E+17</v>
      </c>
      <c r="W1413" s="2">
        <v>6.5027788828926003E+17</v>
      </c>
      <c r="X1413" s="2">
        <v>340</v>
      </c>
      <c r="Y1413" s="2"/>
    </row>
    <row r="1414" spans="1:25" x14ac:dyDescent="0.2">
      <c r="A1414" s="2">
        <v>1</v>
      </c>
      <c r="B1414" s="2">
        <v>1</v>
      </c>
      <c r="C1414" s="2">
        <v>0.76500000000000001</v>
      </c>
      <c r="D1414" s="2">
        <v>0.76500000000000001</v>
      </c>
      <c r="E1414" s="2">
        <v>-116.71</v>
      </c>
      <c r="F1414" s="2"/>
      <c r="G1414" s="2">
        <v>72.602000000000004</v>
      </c>
      <c r="H1414" s="2" t="s">
        <v>1348</v>
      </c>
      <c r="I1414" s="2" t="s">
        <v>68</v>
      </c>
      <c r="J1414" s="2" t="s">
        <v>1349</v>
      </c>
      <c r="K1414" s="2" t="s">
        <v>10587</v>
      </c>
      <c r="L1414" s="2" t="s">
        <v>10588</v>
      </c>
      <c r="M1414" s="2" t="s">
        <v>10589</v>
      </c>
      <c r="N1414" s="2" t="s">
        <v>10590</v>
      </c>
      <c r="O1414" s="2">
        <v>4.2</v>
      </c>
      <c r="P1414" s="2" t="s">
        <v>10591</v>
      </c>
      <c r="Q1414" s="2" t="s">
        <v>10592</v>
      </c>
      <c r="R1414" s="3">
        <v>137460000000</v>
      </c>
      <c r="S1414" s="2">
        <v>328.214</v>
      </c>
      <c r="T1414" s="2">
        <v>895</v>
      </c>
      <c r="U1414" s="2">
        <v>14.911</v>
      </c>
      <c r="V1414" s="2">
        <v>6.5028273136890394E+17</v>
      </c>
      <c r="W1414" s="2">
        <v>6.5027795280604902E+17</v>
      </c>
      <c r="X1414" s="2">
        <v>1441</v>
      </c>
      <c r="Y1414" s="2"/>
    </row>
    <row r="1415" spans="1:25" x14ac:dyDescent="0.2">
      <c r="A1415" s="2">
        <v>1</v>
      </c>
      <c r="B1415" s="2">
        <v>3</v>
      </c>
      <c r="C1415" s="2">
        <v>1.2E-2</v>
      </c>
      <c r="D1415" s="2">
        <v>2.8000000000000001E-2</v>
      </c>
      <c r="E1415" s="2">
        <v>-254.87700000000001</v>
      </c>
      <c r="F1415" s="2"/>
      <c r="G1415" s="2">
        <v>69.138999999999996</v>
      </c>
      <c r="H1415" s="2" t="s">
        <v>10593</v>
      </c>
      <c r="I1415" s="2" t="s">
        <v>68</v>
      </c>
      <c r="J1415" s="2" t="s">
        <v>10594</v>
      </c>
      <c r="K1415" s="2" t="s">
        <v>10595</v>
      </c>
      <c r="L1415" s="2" t="s">
        <v>10596</v>
      </c>
      <c r="M1415" s="2" t="s">
        <v>10597</v>
      </c>
      <c r="N1415" s="2" t="s">
        <v>10598</v>
      </c>
      <c r="O1415" s="2">
        <v>-2.7589999999999999</v>
      </c>
      <c r="P1415" s="2" t="s">
        <v>10599</v>
      </c>
      <c r="Q1415" s="2" t="s">
        <v>10600</v>
      </c>
      <c r="R1415" s="3">
        <v>137440000000</v>
      </c>
      <c r="S1415" s="2">
        <v>301.07100000000003</v>
      </c>
      <c r="T1415" s="2">
        <v>896</v>
      </c>
      <c r="U1415" s="2">
        <v>14.930999999999999</v>
      </c>
      <c r="V1415" s="2">
        <v>6.5028273122629798E+17</v>
      </c>
      <c r="W1415" s="2">
        <v>6.5027793354160998E+17</v>
      </c>
      <c r="X1415" s="2">
        <v>1199</v>
      </c>
      <c r="Y1415" s="2"/>
    </row>
    <row r="1416" spans="1:25" x14ac:dyDescent="0.2">
      <c r="A1416" s="2">
        <v>1</v>
      </c>
      <c r="B1416" s="2">
        <v>1</v>
      </c>
      <c r="C1416" s="2">
        <v>0.128</v>
      </c>
      <c r="D1416" s="2">
        <v>0.128</v>
      </c>
      <c r="E1416" s="2">
        <v>-255.96600000000001</v>
      </c>
      <c r="F1416" s="2"/>
      <c r="G1416" s="2">
        <v>54.262</v>
      </c>
      <c r="H1416" s="2" t="s">
        <v>8838</v>
      </c>
      <c r="I1416" s="2" t="s">
        <v>68</v>
      </c>
      <c r="J1416" s="2" t="s">
        <v>8839</v>
      </c>
      <c r="K1416" s="2" t="s">
        <v>9084</v>
      </c>
      <c r="L1416" s="2" t="s">
        <v>9085</v>
      </c>
      <c r="M1416" s="2" t="s">
        <v>9086</v>
      </c>
      <c r="N1416" s="2" t="s">
        <v>9087</v>
      </c>
      <c r="O1416" s="2">
        <v>6.1</v>
      </c>
      <c r="P1416" s="2">
        <v>140976406</v>
      </c>
      <c r="Q1416" s="2" t="s">
        <v>9088</v>
      </c>
      <c r="R1416" s="2">
        <v>2</v>
      </c>
      <c r="S1416" s="2">
        <v>376.21699999999998</v>
      </c>
      <c r="T1416" s="2">
        <v>896</v>
      </c>
      <c r="U1416" s="2">
        <v>14.94</v>
      </c>
      <c r="V1416" s="2">
        <v>6.5028273215323904E+17</v>
      </c>
      <c r="W1416" s="2">
        <v>6.5027797367271296E+17</v>
      </c>
      <c r="X1416" s="2">
        <v>1721</v>
      </c>
      <c r="Y1416" s="2"/>
    </row>
    <row r="1417" spans="1:25" s="6" customFormat="1" x14ac:dyDescent="0.2">
      <c r="A1417" s="4">
        <v>1</v>
      </c>
      <c r="B1417" s="4">
        <v>2</v>
      </c>
      <c r="C1417" s="4">
        <v>4.2999999999999997E-2</v>
      </c>
      <c r="D1417" s="4">
        <v>4.2999999999999997E-2</v>
      </c>
      <c r="E1417" s="4">
        <v>-119.193</v>
      </c>
      <c r="F1417" s="4"/>
      <c r="G1417" s="4">
        <v>135.16200000000001</v>
      </c>
      <c r="H1417" s="4" t="s">
        <v>1044</v>
      </c>
      <c r="I1417" s="4" t="s">
        <v>68</v>
      </c>
      <c r="J1417" s="4" t="s">
        <v>1045</v>
      </c>
      <c r="K1417" s="4" t="s">
        <v>10601</v>
      </c>
      <c r="L1417" s="4" t="s">
        <v>10602</v>
      </c>
      <c r="M1417" s="4" t="s">
        <v>10603</v>
      </c>
      <c r="N1417" s="4" t="s">
        <v>10604</v>
      </c>
      <c r="O1417" s="4">
        <v>2.6320000000000001</v>
      </c>
      <c r="P1417" s="4">
        <v>5464381</v>
      </c>
      <c r="Q1417" s="4" t="s">
        <v>10605</v>
      </c>
      <c r="R1417" s="5">
        <v>139870000000</v>
      </c>
      <c r="S1417" s="4">
        <v>313.072</v>
      </c>
      <c r="T1417" s="4">
        <v>897</v>
      </c>
      <c r="U1417" s="4">
        <v>14.946</v>
      </c>
      <c r="V1417" s="4">
        <v>6.5028273178833498E+17</v>
      </c>
      <c r="W1417" s="4">
        <v>6.5027794349049997E+17</v>
      </c>
      <c r="X1417" s="4">
        <v>1320</v>
      </c>
      <c r="Y1417" s="4"/>
    </row>
    <row r="1418" spans="1:25" x14ac:dyDescent="0.2">
      <c r="A1418" s="2">
        <v>1</v>
      </c>
      <c r="B1418" s="2">
        <v>1</v>
      </c>
      <c r="C1418" s="2">
        <v>2.1000000000000001E-2</v>
      </c>
      <c r="D1418" s="2">
        <v>2.1000000000000001E-2</v>
      </c>
      <c r="E1418" s="2">
        <v>-233.13399999999999</v>
      </c>
      <c r="F1418" s="2"/>
      <c r="G1418" s="2">
        <v>74.878</v>
      </c>
      <c r="H1418" s="2" t="s">
        <v>1672</v>
      </c>
      <c r="I1418" s="2" t="s">
        <v>68</v>
      </c>
      <c r="J1418" s="2" t="s">
        <v>1673</v>
      </c>
      <c r="K1418" s="2" t="s">
        <v>10562</v>
      </c>
      <c r="L1418" s="2" t="s">
        <v>10563</v>
      </c>
      <c r="M1418" s="2" t="s">
        <v>10564</v>
      </c>
      <c r="N1418" s="2" t="s">
        <v>10565</v>
      </c>
      <c r="O1418" s="2">
        <v>3.7</v>
      </c>
      <c r="P1418" s="2">
        <v>85571026</v>
      </c>
      <c r="Q1418" s="2" t="s">
        <v>10566</v>
      </c>
      <c r="R1418" s="2">
        <v>262146</v>
      </c>
      <c r="S1418" s="2">
        <v>347.24599999999998</v>
      </c>
      <c r="T1418" s="2">
        <v>898</v>
      </c>
      <c r="U1418" s="2">
        <v>14.965</v>
      </c>
      <c r="V1418" s="2">
        <v>6.5028272907461901E+17</v>
      </c>
      <c r="W1418" s="2">
        <v>6.5027796498211494E+17</v>
      </c>
      <c r="X1418" s="2">
        <v>1582</v>
      </c>
      <c r="Y1418" s="2"/>
    </row>
    <row r="1419" spans="1:25" x14ac:dyDescent="0.2">
      <c r="A1419" s="2">
        <v>1</v>
      </c>
      <c r="B1419" s="2">
        <v>2</v>
      </c>
      <c r="C1419" s="2">
        <v>4.8000000000000001E-2</v>
      </c>
      <c r="D1419" s="2">
        <v>6.9000000000000006E-2</v>
      </c>
      <c r="E1419" s="2">
        <v>-101.199</v>
      </c>
      <c r="F1419" s="2"/>
      <c r="G1419" s="2">
        <v>90.61</v>
      </c>
      <c r="H1419" s="2" t="s">
        <v>991</v>
      </c>
      <c r="I1419" s="2" t="s">
        <v>68</v>
      </c>
      <c r="J1419" s="2" t="s">
        <v>992</v>
      </c>
      <c r="K1419" s="2" t="s">
        <v>10606</v>
      </c>
      <c r="L1419" s="2" t="s">
        <v>10607</v>
      </c>
      <c r="M1419" s="2" t="s">
        <v>10608</v>
      </c>
      <c r="N1419" s="2" t="s">
        <v>10609</v>
      </c>
      <c r="O1419" s="2">
        <v>4.0999999999999996</v>
      </c>
      <c r="P1419" s="2" t="s">
        <v>10610</v>
      </c>
      <c r="Q1419" s="2" t="s">
        <v>10611</v>
      </c>
      <c r="R1419" s="2">
        <v>2166358306</v>
      </c>
      <c r="S1419" s="2">
        <v>311.22399999999999</v>
      </c>
      <c r="T1419" s="2">
        <v>900</v>
      </c>
      <c r="U1419" s="2">
        <v>14.994999999999999</v>
      </c>
      <c r="V1419" s="2">
        <v>6.5028273036646502E+17</v>
      </c>
      <c r="W1419" s="2">
        <v>6.5027794124654694E+17</v>
      </c>
      <c r="X1419" s="2">
        <v>1299</v>
      </c>
      <c r="Y1419" s="2"/>
    </row>
    <row r="1420" spans="1:25" x14ac:dyDescent="0.2">
      <c r="A1420" s="2">
        <v>1</v>
      </c>
      <c r="B1420" s="2">
        <v>1</v>
      </c>
      <c r="C1420" s="2">
        <v>3.3000000000000002E-2</v>
      </c>
      <c r="D1420" s="2">
        <v>3.3000000000000002E-2</v>
      </c>
      <c r="E1420" s="2">
        <v>-129.946</v>
      </c>
      <c r="F1420" s="2"/>
      <c r="G1420" s="2">
        <v>69.131</v>
      </c>
      <c r="H1420" s="2" t="s">
        <v>10612</v>
      </c>
      <c r="I1420" s="2" t="s">
        <v>68</v>
      </c>
      <c r="J1420" s="2" t="s">
        <v>10613</v>
      </c>
      <c r="K1420" s="2" t="s">
        <v>10614</v>
      </c>
      <c r="L1420" s="2" t="s">
        <v>10615</v>
      </c>
      <c r="M1420" s="2" t="s">
        <v>10616</v>
      </c>
      <c r="N1420" s="2" t="s">
        <v>10617</v>
      </c>
      <c r="O1420" s="2">
        <v>1.8</v>
      </c>
      <c r="P1420" s="2">
        <v>11779989</v>
      </c>
      <c r="Q1420" s="2" t="s">
        <v>10618</v>
      </c>
      <c r="R1420" s="2">
        <v>2</v>
      </c>
      <c r="S1420" s="2">
        <v>251.16499999999999</v>
      </c>
      <c r="T1420" s="2">
        <v>900</v>
      </c>
      <c r="U1420" s="2">
        <v>15.004</v>
      </c>
      <c r="V1420" s="2">
        <v>6.5028272972054195E+17</v>
      </c>
      <c r="W1420" s="2">
        <v>6.5027790890007194E+17</v>
      </c>
      <c r="X1420" s="2">
        <v>855</v>
      </c>
      <c r="Y1420" s="2"/>
    </row>
    <row r="1421" spans="1:25" x14ac:dyDescent="0.2">
      <c r="A1421" s="2">
        <v>1</v>
      </c>
      <c r="B1421" s="2">
        <v>1</v>
      </c>
      <c r="C1421" s="2">
        <v>8.9999999999999993E-3</v>
      </c>
      <c r="D1421" s="2">
        <v>5.6000000000000001E-2</v>
      </c>
      <c r="E1421" s="2">
        <v>-169.64099999999999</v>
      </c>
      <c r="F1421" s="2"/>
      <c r="G1421" s="2">
        <v>81.462000000000003</v>
      </c>
      <c r="H1421" s="2" t="s">
        <v>10053</v>
      </c>
      <c r="I1421" s="2" t="s">
        <v>68</v>
      </c>
      <c r="J1421" s="2" t="s">
        <v>10054</v>
      </c>
      <c r="K1421" s="2" t="s">
        <v>10619</v>
      </c>
      <c r="L1421" s="2" t="s">
        <v>10620</v>
      </c>
      <c r="M1421" s="2" t="s">
        <v>10621</v>
      </c>
      <c r="N1421" s="2" t="s">
        <v>10622</v>
      </c>
      <c r="O1421" s="2">
        <v>5.4</v>
      </c>
      <c r="P1421" s="2">
        <v>3218</v>
      </c>
      <c r="Q1421" s="2" t="s">
        <v>10623</v>
      </c>
      <c r="R1421" s="3">
        <v>139950000000</v>
      </c>
      <c r="S1421" s="2">
        <v>293.17599999999999</v>
      </c>
      <c r="T1421" s="2">
        <v>901</v>
      </c>
      <c r="U1421" s="2">
        <v>15.016999999999999</v>
      </c>
      <c r="V1421" s="2">
        <v>6.5028273303823706E+17</v>
      </c>
      <c r="W1421" s="2">
        <v>6.5027792695655194E+17</v>
      </c>
      <c r="X1421" s="2">
        <v>1111</v>
      </c>
      <c r="Y1421" s="2"/>
    </row>
    <row r="1422" spans="1:25" x14ac:dyDescent="0.2">
      <c r="A1422" s="2">
        <v>1</v>
      </c>
      <c r="B1422" s="2">
        <v>1</v>
      </c>
      <c r="C1422" s="2">
        <v>8.3000000000000004E-2</v>
      </c>
      <c r="D1422" s="2">
        <v>8.3000000000000004E-2</v>
      </c>
      <c r="E1422" s="2">
        <v>-155.63200000000001</v>
      </c>
      <c r="F1422" s="2"/>
      <c r="G1422" s="2">
        <v>24.510999999999999</v>
      </c>
      <c r="H1422" s="2" t="s">
        <v>10624</v>
      </c>
      <c r="I1422" s="2" t="s">
        <v>68</v>
      </c>
      <c r="J1422" s="2" t="s">
        <v>10625</v>
      </c>
      <c r="K1422" s="2" t="s">
        <v>10626</v>
      </c>
      <c r="L1422" s="2" t="s">
        <v>10627</v>
      </c>
      <c r="M1422" s="2" t="s">
        <v>10628</v>
      </c>
      <c r="N1422" s="2" t="s">
        <v>10629</v>
      </c>
      <c r="O1422" s="2">
        <v>3.0369999999999999</v>
      </c>
      <c r="P1422" s="2" t="s">
        <v>10630</v>
      </c>
      <c r="Q1422" s="2" t="s">
        <v>10631</v>
      </c>
      <c r="R1422" s="3">
        <v>137440000000</v>
      </c>
      <c r="S1422" s="2">
        <v>193.16</v>
      </c>
      <c r="T1422" s="2">
        <v>901</v>
      </c>
      <c r="U1422" s="2">
        <v>15.018000000000001</v>
      </c>
      <c r="V1422" s="2">
        <v>6.5028272828608896E+17</v>
      </c>
      <c r="W1422" s="2">
        <v>6.5027789332661901E+17</v>
      </c>
      <c r="X1422" s="2">
        <v>463</v>
      </c>
      <c r="Y1422" s="2"/>
    </row>
    <row r="1423" spans="1:25" x14ac:dyDescent="0.2">
      <c r="A1423" s="2">
        <v>1</v>
      </c>
      <c r="B1423" s="2">
        <v>1</v>
      </c>
      <c r="C1423" s="2">
        <v>1.9E-2</v>
      </c>
      <c r="D1423" s="2">
        <v>1.9E-2</v>
      </c>
      <c r="E1423" s="2">
        <v>-325.76100000000002</v>
      </c>
      <c r="F1423" s="2"/>
      <c r="G1423" s="2">
        <v>103.489</v>
      </c>
      <c r="H1423" s="2" t="s">
        <v>10632</v>
      </c>
      <c r="I1423" s="2" t="s">
        <v>68</v>
      </c>
      <c r="J1423" s="2" t="s">
        <v>10633</v>
      </c>
      <c r="K1423" s="2" t="s">
        <v>10634</v>
      </c>
      <c r="L1423" s="2" t="s">
        <v>10635</v>
      </c>
      <c r="M1423" s="2" t="s">
        <v>10636</v>
      </c>
      <c r="N1423" s="2" t="s">
        <v>10637</v>
      </c>
      <c r="O1423" s="2">
        <v>4.4000000000000004</v>
      </c>
      <c r="P1423" s="2" t="s">
        <v>10638</v>
      </c>
      <c r="Q1423" s="2" t="s">
        <v>10639</v>
      </c>
      <c r="R1423" s="3">
        <v>139380000000</v>
      </c>
      <c r="S1423" s="2">
        <v>449.173</v>
      </c>
      <c r="T1423" s="2">
        <v>904</v>
      </c>
      <c r="U1423" s="2">
        <v>15.058999999999999</v>
      </c>
      <c r="V1423" s="2">
        <v>6.5028273107110797E+17</v>
      </c>
      <c r="W1423" s="2">
        <v>6.5027798467017894E+17</v>
      </c>
      <c r="X1423" s="2">
        <v>1865</v>
      </c>
      <c r="Y1423" s="2"/>
    </row>
    <row r="1424" spans="1:25" x14ac:dyDescent="0.2">
      <c r="A1424" s="2">
        <v>1</v>
      </c>
      <c r="B1424" s="2">
        <v>2</v>
      </c>
      <c r="C1424" s="2">
        <v>3.6999999999999998E-2</v>
      </c>
      <c r="D1424" s="2">
        <v>3.6999999999999998E-2</v>
      </c>
      <c r="E1424" s="2">
        <v>-472.13</v>
      </c>
      <c r="F1424" s="2"/>
      <c r="G1424" s="2">
        <v>122.96</v>
      </c>
      <c r="H1424" s="2" t="s">
        <v>10640</v>
      </c>
      <c r="I1424" s="2" t="s">
        <v>68</v>
      </c>
      <c r="J1424" s="2" t="s">
        <v>10641</v>
      </c>
      <c r="K1424" s="2" t="s">
        <v>10642</v>
      </c>
      <c r="L1424" s="2" t="s">
        <v>10643</v>
      </c>
      <c r="M1424" s="2" t="s">
        <v>10644</v>
      </c>
      <c r="N1424" s="2" t="s">
        <v>10645</v>
      </c>
      <c r="O1424" s="2">
        <v>2.7</v>
      </c>
      <c r="P1424" s="2">
        <v>102196081</v>
      </c>
      <c r="Q1424" s="2" t="s">
        <v>10646</v>
      </c>
      <c r="R1424" s="2">
        <v>2</v>
      </c>
      <c r="S1424" s="2">
        <v>473.21800000000002</v>
      </c>
      <c r="T1424" s="2">
        <v>904</v>
      </c>
      <c r="U1424" s="2">
        <v>15.066000000000001</v>
      </c>
      <c r="V1424" s="2">
        <v>6.5028273281174502E+17</v>
      </c>
      <c r="W1424" s="2">
        <v>6.5027798803820506E+17</v>
      </c>
      <c r="X1424" s="2">
        <v>1890</v>
      </c>
      <c r="Y1424" s="2"/>
    </row>
    <row r="1425" spans="1:25" x14ac:dyDescent="0.2">
      <c r="A1425" s="2">
        <v>1</v>
      </c>
      <c r="B1425" s="2">
        <v>1</v>
      </c>
      <c r="C1425" s="2" t="e">
        <v>#NAME?</v>
      </c>
      <c r="D1425" s="2" t="e">
        <v>#NAME?</v>
      </c>
      <c r="E1425" s="2">
        <v>-287.32</v>
      </c>
      <c r="F1425" s="2"/>
      <c r="G1425" s="2">
        <v>88.534000000000006</v>
      </c>
      <c r="H1425" s="2" t="s">
        <v>2869</v>
      </c>
      <c r="I1425" s="2" t="s">
        <v>68</v>
      </c>
      <c r="J1425" s="2" t="s">
        <v>2870</v>
      </c>
      <c r="K1425" s="2" t="s">
        <v>10647</v>
      </c>
      <c r="L1425" s="2" t="s">
        <v>10648</v>
      </c>
      <c r="M1425" s="2"/>
      <c r="N1425" s="2" t="s">
        <v>10649</v>
      </c>
      <c r="O1425" s="2">
        <v>-1</v>
      </c>
      <c r="P1425" s="2" t="s">
        <v>10650</v>
      </c>
      <c r="Q1425" s="2" t="s">
        <v>10651</v>
      </c>
      <c r="R1425" s="2">
        <v>2</v>
      </c>
      <c r="S1425" s="2">
        <v>215.16399999999999</v>
      </c>
      <c r="T1425" s="2">
        <v>906</v>
      </c>
      <c r="U1425" s="2">
        <v>15.105</v>
      </c>
      <c r="V1425" s="2">
        <v>6.5028274500039501E+17</v>
      </c>
      <c r="W1425" s="2">
        <v>6.5027789943772096E+17</v>
      </c>
      <c r="X1425" s="2">
        <v>626</v>
      </c>
      <c r="Y1425" s="2"/>
    </row>
    <row r="1426" spans="1:25" x14ac:dyDescent="0.2">
      <c r="A1426" s="2">
        <v>1</v>
      </c>
      <c r="B1426" s="2">
        <v>2</v>
      </c>
      <c r="C1426" s="2">
        <v>4.9000000000000002E-2</v>
      </c>
      <c r="D1426" s="2">
        <v>4.9000000000000002E-2</v>
      </c>
      <c r="E1426" s="2">
        <v>-132.43</v>
      </c>
      <c r="F1426" s="2"/>
      <c r="G1426" s="2">
        <v>46.292999999999999</v>
      </c>
      <c r="H1426" s="2" t="s">
        <v>1467</v>
      </c>
      <c r="I1426" s="2" t="s">
        <v>68</v>
      </c>
      <c r="J1426" s="2" t="s">
        <v>1468</v>
      </c>
      <c r="K1426" s="2" t="s">
        <v>10652</v>
      </c>
      <c r="L1426" s="2" t="s">
        <v>10653</v>
      </c>
      <c r="M1426" s="2" t="s">
        <v>10654</v>
      </c>
      <c r="N1426" s="2" t="s">
        <v>10655</v>
      </c>
      <c r="O1426" s="2">
        <v>4.8</v>
      </c>
      <c r="P1426" s="2">
        <v>162944081</v>
      </c>
      <c r="Q1426" s="2" t="s">
        <v>10656</v>
      </c>
      <c r="R1426" s="2">
        <v>3145730</v>
      </c>
      <c r="S1426" s="2">
        <v>335.09300000000002</v>
      </c>
      <c r="T1426" s="2">
        <v>907</v>
      </c>
      <c r="U1426" s="2">
        <v>15.11</v>
      </c>
      <c r="V1426" s="2">
        <v>6.50282751501568E+17</v>
      </c>
      <c r="W1426" s="2">
        <v>6.5027795781404902E+17</v>
      </c>
      <c r="X1426" s="2">
        <v>1494</v>
      </c>
      <c r="Y1426" s="2"/>
    </row>
    <row r="1427" spans="1:25" x14ac:dyDescent="0.2">
      <c r="A1427" s="2">
        <v>1</v>
      </c>
      <c r="B1427" s="2">
        <v>1</v>
      </c>
      <c r="C1427" s="2">
        <v>0.09</v>
      </c>
      <c r="D1427" s="2">
        <v>0.09</v>
      </c>
      <c r="E1427" s="2">
        <v>-43.512999999999998</v>
      </c>
      <c r="F1427" s="2"/>
      <c r="G1427" s="2">
        <v>100.642</v>
      </c>
      <c r="H1427" s="2" t="s">
        <v>1083</v>
      </c>
      <c r="I1427" s="2" t="s">
        <v>68</v>
      </c>
      <c r="J1427" s="2" t="s">
        <v>1084</v>
      </c>
      <c r="K1427" s="2" t="s">
        <v>9980</v>
      </c>
      <c r="L1427" s="2" t="s">
        <v>9981</v>
      </c>
      <c r="M1427" s="2" t="s">
        <v>9982</v>
      </c>
      <c r="N1427" s="2" t="s">
        <v>9983</v>
      </c>
      <c r="O1427" s="2">
        <v>4.3</v>
      </c>
      <c r="P1427" s="2" t="s">
        <v>9984</v>
      </c>
      <c r="Q1427" s="2" t="s">
        <v>9985</v>
      </c>
      <c r="R1427" s="2">
        <v>2147483682</v>
      </c>
      <c r="S1427" s="2">
        <v>313.23899999999998</v>
      </c>
      <c r="T1427" s="2">
        <v>907</v>
      </c>
      <c r="U1427" s="2">
        <v>15.111000000000001</v>
      </c>
      <c r="V1427" s="2">
        <v>6.5028274796576896E+17</v>
      </c>
      <c r="W1427" s="2">
        <v>6.5027794480331699E+17</v>
      </c>
      <c r="X1427" s="2">
        <v>1334</v>
      </c>
      <c r="Y1427" s="2"/>
    </row>
    <row r="1428" spans="1:25" x14ac:dyDescent="0.2">
      <c r="A1428" s="2">
        <v>1</v>
      </c>
      <c r="B1428" s="2">
        <v>1</v>
      </c>
      <c r="C1428" s="2">
        <v>0.23799999999999999</v>
      </c>
      <c r="D1428" s="2">
        <v>0.23799999999999999</v>
      </c>
      <c r="E1428" s="2">
        <v>-83.948999999999998</v>
      </c>
      <c r="F1428" s="2"/>
      <c r="G1428" s="2">
        <v>59.298999999999999</v>
      </c>
      <c r="H1428" s="2" t="s">
        <v>2983</v>
      </c>
      <c r="I1428" s="2" t="s">
        <v>68</v>
      </c>
      <c r="J1428" s="2" t="s">
        <v>2984</v>
      </c>
      <c r="K1428" s="2" t="s">
        <v>7787</v>
      </c>
      <c r="L1428" s="2" t="s">
        <v>7788</v>
      </c>
      <c r="M1428" s="2" t="s">
        <v>7789</v>
      </c>
      <c r="N1428" s="2" t="s">
        <v>7790</v>
      </c>
      <c r="O1428" s="2">
        <v>2.9460000000000002</v>
      </c>
      <c r="P1428" s="2">
        <v>8830</v>
      </c>
      <c r="Q1428" s="2" t="s">
        <v>7791</v>
      </c>
      <c r="R1428" s="3">
        <v>137960000000</v>
      </c>
      <c r="S1428" s="2">
        <v>229.14400000000001</v>
      </c>
      <c r="T1428" s="2">
        <v>908</v>
      </c>
      <c r="U1428" s="2">
        <v>15.135</v>
      </c>
      <c r="V1428" s="2">
        <v>6.5028274410281306E+17</v>
      </c>
      <c r="W1428" s="2">
        <v>6.5027790293996506E+17</v>
      </c>
      <c r="X1428" s="2">
        <v>715</v>
      </c>
      <c r="Y1428" s="2"/>
    </row>
    <row r="1429" spans="1:25" x14ac:dyDescent="0.2">
      <c r="A1429" s="2">
        <v>1</v>
      </c>
      <c r="B1429" s="2">
        <v>1</v>
      </c>
      <c r="C1429" s="2" t="e">
        <v>#NAME?</v>
      </c>
      <c r="D1429" s="2" t="e">
        <v>#NAME?</v>
      </c>
      <c r="E1429" s="2">
        <v>-291.38499999999999</v>
      </c>
      <c r="F1429" s="2"/>
      <c r="G1429" s="2">
        <v>66.869</v>
      </c>
      <c r="H1429" s="2" t="s">
        <v>2835</v>
      </c>
      <c r="I1429" s="2" t="s">
        <v>68</v>
      </c>
      <c r="J1429" s="2" t="s">
        <v>2836</v>
      </c>
      <c r="K1429" s="2" t="s">
        <v>8807</v>
      </c>
      <c r="L1429" s="2" t="s">
        <v>8808</v>
      </c>
      <c r="M1429" s="2" t="s">
        <v>8809</v>
      </c>
      <c r="N1429" s="2" t="s">
        <v>8810</v>
      </c>
      <c r="O1429" s="2">
        <v>0.5</v>
      </c>
      <c r="P1429" s="2">
        <v>100916000</v>
      </c>
      <c r="Q1429" s="2" t="s">
        <v>8811</v>
      </c>
      <c r="R1429" s="2">
        <v>2</v>
      </c>
      <c r="S1429" s="2">
        <v>213.149</v>
      </c>
      <c r="T1429" s="2">
        <v>909</v>
      </c>
      <c r="U1429" s="2">
        <v>15.143000000000001</v>
      </c>
      <c r="V1429" s="2">
        <v>6.5028274401473306E+17</v>
      </c>
      <c r="W1429" s="2">
        <v>6.5027789844367104E+17</v>
      </c>
      <c r="X1429" s="2">
        <v>601</v>
      </c>
      <c r="Y1429" s="2"/>
    </row>
    <row r="1430" spans="1:25" x14ac:dyDescent="0.2">
      <c r="A1430" s="2">
        <v>1</v>
      </c>
      <c r="B1430" s="2">
        <v>1</v>
      </c>
      <c r="C1430" s="2" t="e">
        <v>#NAME?</v>
      </c>
      <c r="D1430" s="2" t="e">
        <v>#NAME?</v>
      </c>
      <c r="E1430" s="2">
        <v>-365.88499999999999</v>
      </c>
      <c r="F1430" s="2"/>
      <c r="G1430" s="2">
        <v>131.178</v>
      </c>
      <c r="H1430" s="2" t="s">
        <v>10657</v>
      </c>
      <c r="I1430" s="2" t="s">
        <v>68</v>
      </c>
      <c r="J1430" s="2" t="s">
        <v>10658</v>
      </c>
      <c r="K1430" s="2" t="s">
        <v>10659</v>
      </c>
      <c r="L1430" s="2" t="s">
        <v>10660</v>
      </c>
      <c r="M1430" s="2" t="s">
        <v>10661</v>
      </c>
      <c r="N1430" s="2" t="s">
        <v>10662</v>
      </c>
      <c r="O1430" s="2">
        <v>-0.5</v>
      </c>
      <c r="P1430" s="2">
        <v>2724308</v>
      </c>
      <c r="Q1430" s="2" t="s">
        <v>10663</v>
      </c>
      <c r="R1430" s="3">
        <v>137510000000</v>
      </c>
      <c r="S1430" s="2">
        <v>351.18099999999998</v>
      </c>
      <c r="T1430" s="2">
        <v>910</v>
      </c>
      <c r="U1430" s="2">
        <v>15.159000000000001</v>
      </c>
      <c r="V1430" s="2">
        <v>6.5028274892626496E+17</v>
      </c>
      <c r="W1430" s="2">
        <v>6.5027796614813094E+17</v>
      </c>
      <c r="X1430" s="2">
        <v>1604</v>
      </c>
      <c r="Y1430" s="2"/>
    </row>
    <row r="1431" spans="1:25" x14ac:dyDescent="0.2">
      <c r="A1431" s="2">
        <v>1</v>
      </c>
      <c r="B1431" s="2">
        <v>1</v>
      </c>
      <c r="C1431" s="2">
        <v>8.4000000000000005E-2</v>
      </c>
      <c r="D1431" s="2">
        <v>8.4000000000000005E-2</v>
      </c>
      <c r="E1431" s="2">
        <v>-40.502000000000002</v>
      </c>
      <c r="F1431" s="2"/>
      <c r="G1431" s="2">
        <v>87.274000000000001</v>
      </c>
      <c r="H1431" s="2" t="s">
        <v>1083</v>
      </c>
      <c r="I1431" s="2" t="s">
        <v>68</v>
      </c>
      <c r="J1431" s="2" t="s">
        <v>1084</v>
      </c>
      <c r="K1431" s="2" t="s">
        <v>9980</v>
      </c>
      <c r="L1431" s="2" t="s">
        <v>9981</v>
      </c>
      <c r="M1431" s="2" t="s">
        <v>9982</v>
      </c>
      <c r="N1431" s="2" t="s">
        <v>9983</v>
      </c>
      <c r="O1431" s="2">
        <v>4.3</v>
      </c>
      <c r="P1431" s="2" t="s">
        <v>9984</v>
      </c>
      <c r="Q1431" s="2" t="s">
        <v>9985</v>
      </c>
      <c r="R1431" s="2">
        <v>2147483682</v>
      </c>
      <c r="S1431" s="2">
        <v>313.23899999999998</v>
      </c>
      <c r="T1431" s="2">
        <v>910</v>
      </c>
      <c r="U1431" s="2">
        <v>15.163</v>
      </c>
      <c r="V1431" s="2">
        <v>6.5028274705141094E+17</v>
      </c>
      <c r="W1431" s="2">
        <v>6.5027794518499802E+17</v>
      </c>
      <c r="X1431" s="2">
        <v>1337</v>
      </c>
      <c r="Y1431" s="2"/>
    </row>
    <row r="1432" spans="1:25" x14ac:dyDescent="0.2">
      <c r="A1432" s="2">
        <v>1</v>
      </c>
      <c r="B1432" s="2">
        <v>1</v>
      </c>
      <c r="C1432" s="2">
        <v>3.5000000000000003E-2</v>
      </c>
      <c r="D1432" s="2">
        <v>3.5000000000000003E-2</v>
      </c>
      <c r="E1432" s="2">
        <v>-334.91399999999999</v>
      </c>
      <c r="F1432" s="2"/>
      <c r="G1432" s="2">
        <v>103.89</v>
      </c>
      <c r="H1432" s="2" t="s">
        <v>9412</v>
      </c>
      <c r="I1432" s="2" t="s">
        <v>68</v>
      </c>
      <c r="J1432" s="2" t="s">
        <v>9413</v>
      </c>
      <c r="K1432" s="2" t="s">
        <v>9414</v>
      </c>
      <c r="L1432" s="2" t="s">
        <v>9415</v>
      </c>
      <c r="M1432" s="2" t="s">
        <v>9416</v>
      </c>
      <c r="N1432" s="2" t="s">
        <v>9417</v>
      </c>
      <c r="O1432" s="2">
        <v>0.6</v>
      </c>
      <c r="P1432" s="2" t="s">
        <v>9418</v>
      </c>
      <c r="Q1432" s="2" t="s">
        <v>9419</v>
      </c>
      <c r="R1432" s="2">
        <v>3145794</v>
      </c>
      <c r="S1432" s="2">
        <v>366.24200000000002</v>
      </c>
      <c r="T1432" s="2">
        <v>912</v>
      </c>
      <c r="U1432" s="2">
        <v>15.195</v>
      </c>
      <c r="V1432" s="2">
        <v>6.5028275060818099E+17</v>
      </c>
      <c r="W1432" s="2">
        <v>6.5027796889120602E+17</v>
      </c>
      <c r="X1432" s="2">
        <v>1670</v>
      </c>
      <c r="Y1432" s="2"/>
    </row>
    <row r="1433" spans="1:25" x14ac:dyDescent="0.2">
      <c r="A1433" s="2">
        <v>1</v>
      </c>
      <c r="B1433" s="2">
        <v>1</v>
      </c>
      <c r="C1433" s="2">
        <v>8.5999999999999993E-2</v>
      </c>
      <c r="D1433" s="2">
        <v>8.5999999999999993E-2</v>
      </c>
      <c r="E1433" s="2">
        <v>-234.11699999999999</v>
      </c>
      <c r="F1433" s="2"/>
      <c r="G1433" s="2">
        <v>153.33600000000001</v>
      </c>
      <c r="H1433" s="2" t="s">
        <v>1423</v>
      </c>
      <c r="I1433" s="2" t="s">
        <v>68</v>
      </c>
      <c r="J1433" s="2" t="s">
        <v>1424</v>
      </c>
      <c r="K1433" s="2" t="s">
        <v>10664</v>
      </c>
      <c r="L1433" s="2" t="s">
        <v>10665</v>
      </c>
      <c r="M1433" s="2" t="s">
        <v>10666</v>
      </c>
      <c r="N1433" s="2" t="s">
        <v>10667</v>
      </c>
      <c r="O1433" s="2">
        <v>2.9</v>
      </c>
      <c r="P1433" s="2">
        <v>88217112</v>
      </c>
      <c r="Q1433" s="2" t="s">
        <v>10668</v>
      </c>
      <c r="R1433" s="2">
        <v>2</v>
      </c>
      <c r="S1433" s="2">
        <v>330.26499999999999</v>
      </c>
      <c r="T1433" s="2">
        <v>912</v>
      </c>
      <c r="U1433" s="2">
        <v>15.2</v>
      </c>
      <c r="V1433" s="2">
        <v>6.5028274726112602E+17</v>
      </c>
      <c r="W1433" s="2">
        <v>6.5027795593919501E+17</v>
      </c>
      <c r="X1433" s="2">
        <v>1476</v>
      </c>
      <c r="Y1433" s="2"/>
    </row>
    <row r="1434" spans="1:25" x14ac:dyDescent="0.2">
      <c r="A1434" s="2">
        <v>1</v>
      </c>
      <c r="B1434" s="2">
        <v>2</v>
      </c>
      <c r="C1434" s="2">
        <v>0.05</v>
      </c>
      <c r="D1434" s="2">
        <v>0.05</v>
      </c>
      <c r="E1434" s="2">
        <v>-139.636</v>
      </c>
      <c r="F1434" s="2"/>
      <c r="G1434" s="2">
        <v>17.312000000000001</v>
      </c>
      <c r="H1434" s="2" t="s">
        <v>4909</v>
      </c>
      <c r="I1434" s="2" t="s">
        <v>68</v>
      </c>
      <c r="J1434" s="2" t="s">
        <v>4910</v>
      </c>
      <c r="K1434" s="2" t="s">
        <v>9295</v>
      </c>
      <c r="L1434" s="2" t="s">
        <v>9296</v>
      </c>
      <c r="M1434" s="2" t="s">
        <v>9297</v>
      </c>
      <c r="N1434" s="2" t="s">
        <v>9298</v>
      </c>
      <c r="O1434" s="2">
        <v>0.84499999999999997</v>
      </c>
      <c r="P1434" s="2" t="s">
        <v>9299</v>
      </c>
      <c r="Q1434" s="2" t="s">
        <v>9300</v>
      </c>
      <c r="R1434" s="3">
        <v>138100000000</v>
      </c>
      <c r="S1434" s="2">
        <v>170.11799999999999</v>
      </c>
      <c r="T1434" s="2">
        <v>913</v>
      </c>
      <c r="U1434" s="2">
        <v>15.215</v>
      </c>
      <c r="V1434" s="2">
        <v>6.5028274922825498E+17</v>
      </c>
      <c r="W1434" s="2">
        <v>6.5027788731198694E+17</v>
      </c>
      <c r="X1434" s="2">
        <v>315</v>
      </c>
      <c r="Y1434" s="2"/>
    </row>
    <row r="1435" spans="1:25" x14ac:dyDescent="0.2">
      <c r="A1435" s="2">
        <v>1</v>
      </c>
      <c r="B1435" s="2">
        <v>1</v>
      </c>
      <c r="C1435" s="2" t="e">
        <v>#NAME?</v>
      </c>
      <c r="D1435" s="2" t="e">
        <v>#NAME?</v>
      </c>
      <c r="E1435" s="2">
        <v>-277.62200000000001</v>
      </c>
      <c r="F1435" s="2"/>
      <c r="G1435" s="2">
        <v>82.275000000000006</v>
      </c>
      <c r="H1435" s="2" t="s">
        <v>10669</v>
      </c>
      <c r="I1435" s="2" t="s">
        <v>68</v>
      </c>
      <c r="J1435" s="2" t="s">
        <v>10670</v>
      </c>
      <c r="K1435" s="2" t="s">
        <v>10671</v>
      </c>
      <c r="L1435" s="2" t="s">
        <v>10672</v>
      </c>
      <c r="M1435" s="2"/>
      <c r="N1435" s="2" t="s">
        <v>10673</v>
      </c>
      <c r="O1435" s="2">
        <v>0.6</v>
      </c>
      <c r="P1435" s="2">
        <v>10683353</v>
      </c>
      <c r="Q1435" s="2" t="s">
        <v>10674</v>
      </c>
      <c r="R1435" s="2">
        <v>66</v>
      </c>
      <c r="S1435" s="2">
        <v>267.197</v>
      </c>
      <c r="T1435" s="2">
        <v>915</v>
      </c>
      <c r="U1435" s="2">
        <v>15.254</v>
      </c>
      <c r="V1435" s="2">
        <v>6.5028274656067699E+17</v>
      </c>
      <c r="W1435" s="2">
        <v>6.5027791355575002E+17</v>
      </c>
      <c r="X1435" s="2">
        <v>951</v>
      </c>
      <c r="Y1435" s="2"/>
    </row>
    <row r="1436" spans="1:25" x14ac:dyDescent="0.2">
      <c r="A1436" s="2">
        <v>1</v>
      </c>
      <c r="B1436" s="2">
        <v>1</v>
      </c>
      <c r="C1436" s="2">
        <v>0.22900000000000001</v>
      </c>
      <c r="D1436" s="2">
        <v>0.22900000000000001</v>
      </c>
      <c r="E1436" s="2">
        <v>-239.39699999999999</v>
      </c>
      <c r="F1436" s="2"/>
      <c r="G1436" s="2">
        <v>144.29400000000001</v>
      </c>
      <c r="H1436" s="2" t="s">
        <v>10573</v>
      </c>
      <c r="I1436" s="2" t="s">
        <v>68</v>
      </c>
      <c r="J1436" s="2" t="s">
        <v>10574</v>
      </c>
      <c r="K1436" s="2" t="s">
        <v>10575</v>
      </c>
      <c r="L1436" s="2" t="s">
        <v>10576</v>
      </c>
      <c r="M1436" s="2" t="s">
        <v>10577</v>
      </c>
      <c r="N1436" s="2" t="s">
        <v>10578</v>
      </c>
      <c r="O1436" s="2">
        <v>2.4</v>
      </c>
      <c r="P1436" s="2" t="s">
        <v>10579</v>
      </c>
      <c r="Q1436" s="2" t="s">
        <v>10580</v>
      </c>
      <c r="R1436" s="2">
        <v>2097154</v>
      </c>
      <c r="S1436" s="2">
        <v>305.22399999999999</v>
      </c>
      <c r="T1436" s="2">
        <v>915</v>
      </c>
      <c r="U1436" s="2">
        <v>15.254</v>
      </c>
      <c r="V1436" s="2">
        <v>6.5028274987837197E+17</v>
      </c>
      <c r="W1436" s="2">
        <v>6.5027793525708006E+17</v>
      </c>
      <c r="X1436" s="2">
        <v>1231</v>
      </c>
      <c r="Y1436" s="2"/>
    </row>
    <row r="1437" spans="1:25" x14ac:dyDescent="0.2">
      <c r="A1437" s="2">
        <v>1</v>
      </c>
      <c r="B1437" s="2">
        <v>1</v>
      </c>
      <c r="C1437" s="2">
        <v>1.4999999999999999E-2</v>
      </c>
      <c r="D1437" s="2">
        <v>0.111</v>
      </c>
      <c r="E1437" s="2">
        <v>-364.41500000000002</v>
      </c>
      <c r="F1437" s="2"/>
      <c r="G1437" s="2">
        <v>56.484999999999999</v>
      </c>
      <c r="H1437" s="2" t="s">
        <v>10019</v>
      </c>
      <c r="I1437" s="2" t="s">
        <v>68</v>
      </c>
      <c r="J1437" s="2" t="s">
        <v>10020</v>
      </c>
      <c r="K1437" s="2" t="s">
        <v>10358</v>
      </c>
      <c r="L1437" s="2" t="s">
        <v>10359</v>
      </c>
      <c r="M1437" s="2" t="s">
        <v>10360</v>
      </c>
      <c r="N1437" s="2" t="s">
        <v>10361</v>
      </c>
      <c r="O1437" s="2">
        <v>3.9</v>
      </c>
      <c r="P1437" s="2" t="s">
        <v>10362</v>
      </c>
      <c r="Q1437" s="2" t="s">
        <v>10363</v>
      </c>
      <c r="R1437" s="2">
        <v>271581186</v>
      </c>
      <c r="S1437" s="2">
        <v>290.21300000000002</v>
      </c>
      <c r="T1437" s="2">
        <v>915</v>
      </c>
      <c r="U1437" s="2">
        <v>15.257999999999999</v>
      </c>
      <c r="V1437" s="2">
        <v>6.5028275039846605E+17</v>
      </c>
      <c r="W1437" s="2">
        <v>6.5027792282935706E+17</v>
      </c>
      <c r="X1437" s="2">
        <v>1070</v>
      </c>
      <c r="Y1437" s="2"/>
    </row>
    <row r="1438" spans="1:25" x14ac:dyDescent="0.2">
      <c r="A1438" s="2">
        <v>1</v>
      </c>
      <c r="B1438" s="2">
        <v>1</v>
      </c>
      <c r="C1438" s="2">
        <v>9.7000000000000003E-2</v>
      </c>
      <c r="D1438" s="2">
        <v>9.7000000000000003E-2</v>
      </c>
      <c r="E1438" s="2">
        <v>-175.07900000000001</v>
      </c>
      <c r="F1438" s="2"/>
      <c r="G1438" s="2">
        <v>91.356999999999999</v>
      </c>
      <c r="H1438" s="2" t="s">
        <v>6985</v>
      </c>
      <c r="I1438" s="2" t="s">
        <v>68</v>
      </c>
      <c r="J1438" s="2" t="s">
        <v>6986</v>
      </c>
      <c r="K1438" s="2" t="s">
        <v>10675</v>
      </c>
      <c r="L1438" s="2" t="s">
        <v>10676</v>
      </c>
      <c r="M1438" s="2" t="s">
        <v>10677</v>
      </c>
      <c r="N1438" s="2" t="s">
        <v>10678</v>
      </c>
      <c r="O1438" s="2">
        <v>6.1</v>
      </c>
      <c r="P1438" s="2" t="s">
        <v>10679</v>
      </c>
      <c r="Q1438" s="2" t="s">
        <v>10680</v>
      </c>
      <c r="R1438" s="2">
        <v>2</v>
      </c>
      <c r="S1438" s="2">
        <v>371.21899999999999</v>
      </c>
      <c r="T1438" s="2">
        <v>916</v>
      </c>
      <c r="U1438" s="2">
        <v>15.263</v>
      </c>
      <c r="V1438" s="2">
        <v>6.5028275071303898E+17</v>
      </c>
      <c r="W1438" s="2">
        <v>6.5027797032985306E+17</v>
      </c>
      <c r="X1438" s="2">
        <v>1691</v>
      </c>
      <c r="Y1438" s="2"/>
    </row>
    <row r="1439" spans="1:25" x14ac:dyDescent="0.2">
      <c r="A1439" s="2">
        <v>1</v>
      </c>
      <c r="B1439" s="2">
        <v>2</v>
      </c>
      <c r="C1439" s="2">
        <v>7.4999999999999997E-2</v>
      </c>
      <c r="D1439" s="2">
        <v>7.4999999999999997E-2</v>
      </c>
      <c r="E1439" s="2">
        <v>-230.53299999999999</v>
      </c>
      <c r="F1439" s="2"/>
      <c r="G1439" s="2">
        <v>58.198999999999998</v>
      </c>
      <c r="H1439" s="2" t="s">
        <v>10263</v>
      </c>
      <c r="I1439" s="2" t="s">
        <v>68</v>
      </c>
      <c r="J1439" s="2" t="s">
        <v>10264</v>
      </c>
      <c r="K1439" s="2" t="s">
        <v>10681</v>
      </c>
      <c r="L1439" s="2" t="s">
        <v>10682</v>
      </c>
      <c r="M1439" s="2"/>
      <c r="N1439" s="2" t="s">
        <v>10683</v>
      </c>
      <c r="O1439" s="2">
        <v>3.8</v>
      </c>
      <c r="P1439" s="2" t="s">
        <v>10684</v>
      </c>
      <c r="Q1439" s="2" t="s">
        <v>10685</v>
      </c>
      <c r="R1439" s="2">
        <v>3145730</v>
      </c>
      <c r="S1439" s="2">
        <v>311.18599999999998</v>
      </c>
      <c r="T1439" s="2">
        <v>916</v>
      </c>
      <c r="U1439" s="2">
        <v>15.265000000000001</v>
      </c>
      <c r="V1439" s="2">
        <v>6.5028275111149798E+17</v>
      </c>
      <c r="W1439" s="2">
        <v>6.5027794035735398E+17</v>
      </c>
      <c r="X1439" s="2">
        <v>1292</v>
      </c>
      <c r="Y1439" s="2"/>
    </row>
    <row r="1440" spans="1:25" x14ac:dyDescent="0.2">
      <c r="A1440" s="2">
        <v>1</v>
      </c>
      <c r="B1440" s="2">
        <v>2</v>
      </c>
      <c r="C1440" s="2">
        <v>0.14499999999999999</v>
      </c>
      <c r="D1440" s="2">
        <v>0.14499999999999999</v>
      </c>
      <c r="E1440" s="2">
        <v>-231.69200000000001</v>
      </c>
      <c r="F1440" s="2"/>
      <c r="G1440" s="2">
        <v>140.77199999999999</v>
      </c>
      <c r="H1440" s="2" t="s">
        <v>886</v>
      </c>
      <c r="I1440" s="2" t="s">
        <v>68</v>
      </c>
      <c r="J1440" s="2" t="s">
        <v>887</v>
      </c>
      <c r="K1440" s="2" t="s">
        <v>10303</v>
      </c>
      <c r="L1440" s="2" t="s">
        <v>10304</v>
      </c>
      <c r="M1440" s="2" t="s">
        <v>10305</v>
      </c>
      <c r="N1440" s="2" t="s">
        <v>10306</v>
      </c>
      <c r="O1440" s="2">
        <v>5.5</v>
      </c>
      <c r="P1440" s="2">
        <v>137350035</v>
      </c>
      <c r="Q1440" s="2" t="s">
        <v>10307</v>
      </c>
      <c r="R1440" s="2">
        <v>16777218</v>
      </c>
      <c r="S1440" s="2">
        <v>308.22300000000001</v>
      </c>
      <c r="T1440" s="2">
        <v>916</v>
      </c>
      <c r="U1440" s="2">
        <v>15.268000000000001</v>
      </c>
      <c r="V1440" s="2">
        <v>6.5028275179517005E+17</v>
      </c>
      <c r="W1440" s="2">
        <v>6.5027793659506304E+17</v>
      </c>
      <c r="X1440" s="2">
        <v>1245</v>
      </c>
      <c r="Y1440" s="2"/>
    </row>
    <row r="1441" spans="1:25" x14ac:dyDescent="0.2">
      <c r="A1441" s="2">
        <v>1</v>
      </c>
      <c r="B1441" s="2">
        <v>1</v>
      </c>
      <c r="C1441" s="2">
        <v>0.01</v>
      </c>
      <c r="D1441" s="2">
        <v>0.01</v>
      </c>
      <c r="E1441" s="2">
        <v>-301.79899999999998</v>
      </c>
      <c r="F1441" s="2"/>
      <c r="G1441" s="2">
        <v>89.018000000000001</v>
      </c>
      <c r="H1441" s="2" t="s">
        <v>10686</v>
      </c>
      <c r="I1441" s="2" t="s">
        <v>68</v>
      </c>
      <c r="J1441" s="2" t="s">
        <v>10687</v>
      </c>
      <c r="K1441" s="2" t="s">
        <v>10688</v>
      </c>
      <c r="L1441" s="2" t="s">
        <v>10689</v>
      </c>
      <c r="M1441" s="2" t="s">
        <v>10690</v>
      </c>
      <c r="N1441" s="2" t="s">
        <v>10691</v>
      </c>
      <c r="O1441" s="2">
        <v>4.0999999999999996</v>
      </c>
      <c r="P1441" s="2">
        <v>54036861</v>
      </c>
      <c r="Q1441" s="2" t="s">
        <v>10692</v>
      </c>
      <c r="R1441" s="2">
        <v>2</v>
      </c>
      <c r="S1441" s="2">
        <v>344.20100000000002</v>
      </c>
      <c r="T1441" s="2">
        <v>916</v>
      </c>
      <c r="U1441" s="2">
        <v>15.268000000000001</v>
      </c>
      <c r="V1441" s="2">
        <v>6.5028275207618803E+17</v>
      </c>
      <c r="W1441" s="2">
        <v>6.5027796280527104E+17</v>
      </c>
      <c r="X1441" s="2">
        <v>1557</v>
      </c>
      <c r="Y1441" s="2"/>
    </row>
    <row r="1442" spans="1:25" x14ac:dyDescent="0.2">
      <c r="A1442" s="2">
        <v>1</v>
      </c>
      <c r="B1442" s="2">
        <v>1</v>
      </c>
      <c r="C1442" s="2">
        <v>0.112</v>
      </c>
      <c r="D1442" s="2">
        <v>0.112</v>
      </c>
      <c r="E1442" s="2">
        <v>-247.202</v>
      </c>
      <c r="F1442" s="2"/>
      <c r="G1442" s="2">
        <v>113.29600000000001</v>
      </c>
      <c r="H1442" s="2" t="s">
        <v>10693</v>
      </c>
      <c r="I1442" s="2" t="s">
        <v>68</v>
      </c>
      <c r="J1442" s="2" t="s">
        <v>10694</v>
      </c>
      <c r="K1442" s="2" t="s">
        <v>10695</v>
      </c>
      <c r="L1442" s="2" t="s">
        <v>10696</v>
      </c>
      <c r="M1442" s="2" t="s">
        <v>10697</v>
      </c>
      <c r="N1442" s="2" t="s">
        <v>10698</v>
      </c>
      <c r="O1442" s="2">
        <v>2.6</v>
      </c>
      <c r="P1442" s="2" t="s">
        <v>10699</v>
      </c>
      <c r="Q1442" s="2" t="s">
        <v>10700</v>
      </c>
      <c r="R1442" s="2">
        <v>10</v>
      </c>
      <c r="S1442" s="2">
        <v>368.24400000000003</v>
      </c>
      <c r="T1442" s="2">
        <v>916</v>
      </c>
      <c r="U1442" s="2">
        <v>15.271000000000001</v>
      </c>
      <c r="V1442" s="2">
        <v>6.5028278779069005E+17</v>
      </c>
      <c r="W1442" s="2">
        <v>6.5027796913028198E+17</v>
      </c>
      <c r="X1442" s="2">
        <v>1674</v>
      </c>
      <c r="Y1442" s="2"/>
    </row>
    <row r="1443" spans="1:25" x14ac:dyDescent="0.2">
      <c r="A1443" s="2">
        <v>1</v>
      </c>
      <c r="B1443" s="2">
        <v>2</v>
      </c>
      <c r="C1443" s="2">
        <v>0.22</v>
      </c>
      <c r="D1443" s="2">
        <v>0.19900000000000001</v>
      </c>
      <c r="E1443" s="2">
        <v>-88.313000000000002</v>
      </c>
      <c r="F1443" s="2"/>
      <c r="G1443" s="2">
        <v>61.238999999999997</v>
      </c>
      <c r="H1443" s="2" t="s">
        <v>2078</v>
      </c>
      <c r="I1443" s="2" t="s">
        <v>68</v>
      </c>
      <c r="J1443" s="2" t="s">
        <v>2079</v>
      </c>
      <c r="K1443" s="2" t="s">
        <v>10701</v>
      </c>
      <c r="L1443" s="2" t="s">
        <v>10702</v>
      </c>
      <c r="M1443" s="2" t="s">
        <v>10703</v>
      </c>
      <c r="N1443" s="2" t="s">
        <v>10704</v>
      </c>
      <c r="O1443" s="2">
        <v>5.2</v>
      </c>
      <c r="P1443" s="2" t="s">
        <v>10705</v>
      </c>
      <c r="Q1443" s="2" t="s">
        <v>10706</v>
      </c>
      <c r="R1443" s="3">
        <v>141520000000</v>
      </c>
      <c r="S1443" s="2">
        <v>435.25</v>
      </c>
      <c r="T1443" s="2">
        <v>919</v>
      </c>
      <c r="U1443" s="2">
        <v>15.321</v>
      </c>
      <c r="V1443" s="2">
        <v>6.5028278922933696E+17</v>
      </c>
      <c r="W1443" s="2">
        <v>6.5027798322314394E+17</v>
      </c>
      <c r="X1443" s="2">
        <v>1837</v>
      </c>
      <c r="Y1443" s="2"/>
    </row>
    <row r="1444" spans="1:25" x14ac:dyDescent="0.2">
      <c r="A1444" s="2">
        <v>1</v>
      </c>
      <c r="B1444" s="2">
        <v>1</v>
      </c>
      <c r="C1444" s="2">
        <v>0.14699999999999999</v>
      </c>
      <c r="D1444" s="2">
        <v>0.73199999999999998</v>
      </c>
      <c r="E1444" s="2">
        <v>-35.709000000000003</v>
      </c>
      <c r="F1444" s="2"/>
      <c r="G1444" s="2">
        <v>45.287999999999997</v>
      </c>
      <c r="H1444" s="2" t="s">
        <v>10707</v>
      </c>
      <c r="I1444" s="2" t="s">
        <v>68</v>
      </c>
      <c r="J1444" s="2" t="s">
        <v>10708</v>
      </c>
      <c r="K1444" s="2" t="s">
        <v>10709</v>
      </c>
      <c r="L1444" s="2" t="s">
        <v>10710</v>
      </c>
      <c r="M1444" s="2" t="s">
        <v>10711</v>
      </c>
      <c r="N1444" s="2" t="s">
        <v>10712</v>
      </c>
      <c r="O1444" s="2">
        <v>4.4000000000000004</v>
      </c>
      <c r="P1444" s="2" t="s">
        <v>10713</v>
      </c>
      <c r="Q1444" s="2" t="s">
        <v>10714</v>
      </c>
      <c r="R1444" s="3">
        <v>137530000000</v>
      </c>
      <c r="S1444" s="2">
        <v>249.15</v>
      </c>
      <c r="T1444" s="2">
        <v>923</v>
      </c>
      <c r="U1444" s="2">
        <v>15.375</v>
      </c>
      <c r="V1444" s="2">
        <v>6.5028278707765798E+17</v>
      </c>
      <c r="W1444" s="2">
        <v>6.5027790845128205E+17</v>
      </c>
      <c r="X1444" s="2">
        <v>840</v>
      </c>
      <c r="Y1444" s="2"/>
    </row>
    <row r="1445" spans="1:25" x14ac:dyDescent="0.2">
      <c r="A1445" s="2">
        <v>1</v>
      </c>
      <c r="B1445" s="2">
        <v>1</v>
      </c>
      <c r="C1445" s="2">
        <v>4.1000000000000002E-2</v>
      </c>
      <c r="D1445" s="2">
        <v>4.1000000000000002E-2</v>
      </c>
      <c r="E1445" s="2">
        <v>-202.93299999999999</v>
      </c>
      <c r="F1445" s="2"/>
      <c r="G1445" s="2">
        <v>43.152000000000001</v>
      </c>
      <c r="H1445" s="2" t="s">
        <v>133</v>
      </c>
      <c r="I1445" s="2" t="s">
        <v>68</v>
      </c>
      <c r="J1445" s="2" t="s">
        <v>134</v>
      </c>
      <c r="K1445" s="2" t="s">
        <v>10715</v>
      </c>
      <c r="L1445" s="2" t="s">
        <v>10716</v>
      </c>
      <c r="M1445" s="2" t="s">
        <v>10717</v>
      </c>
      <c r="N1445" s="2" t="s">
        <v>10718</v>
      </c>
      <c r="O1445" s="2">
        <v>6.6</v>
      </c>
      <c r="P1445" s="2" t="s">
        <v>10719</v>
      </c>
      <c r="Q1445" s="2" t="s">
        <v>10720</v>
      </c>
      <c r="R1445" s="2">
        <v>271581250</v>
      </c>
      <c r="S1445" s="2">
        <v>278.24900000000002</v>
      </c>
      <c r="T1445" s="2">
        <v>923</v>
      </c>
      <c r="U1445" s="2">
        <v>15.38</v>
      </c>
      <c r="V1445" s="2">
        <v>6.5028278434716595E+17</v>
      </c>
      <c r="W1445" s="2">
        <v>6.5027791944874803E+17</v>
      </c>
      <c r="X1445" s="2">
        <v>1020</v>
      </c>
      <c r="Y1445" s="2"/>
    </row>
    <row r="1446" spans="1:25" x14ac:dyDescent="0.2">
      <c r="A1446" s="2">
        <v>1</v>
      </c>
      <c r="B1446" s="2">
        <v>1</v>
      </c>
      <c r="C1446" s="2">
        <v>0.09</v>
      </c>
      <c r="D1446" s="2">
        <v>0.09</v>
      </c>
      <c r="E1446" s="2">
        <v>-306.10700000000003</v>
      </c>
      <c r="F1446" s="2"/>
      <c r="G1446" s="2">
        <v>112.761</v>
      </c>
      <c r="H1446" s="2" t="s">
        <v>10573</v>
      </c>
      <c r="I1446" s="2" t="s">
        <v>68</v>
      </c>
      <c r="J1446" s="2" t="s">
        <v>10574</v>
      </c>
      <c r="K1446" s="2" t="s">
        <v>10575</v>
      </c>
      <c r="L1446" s="2" t="s">
        <v>10576</v>
      </c>
      <c r="M1446" s="2" t="s">
        <v>10577</v>
      </c>
      <c r="N1446" s="2" t="s">
        <v>10578</v>
      </c>
      <c r="O1446" s="2">
        <v>2.4</v>
      </c>
      <c r="P1446" s="2" t="s">
        <v>10579</v>
      </c>
      <c r="Q1446" s="2" t="s">
        <v>10580</v>
      </c>
      <c r="R1446" s="2">
        <v>2097154</v>
      </c>
      <c r="S1446" s="2">
        <v>305.22399999999999</v>
      </c>
      <c r="T1446" s="2">
        <v>924</v>
      </c>
      <c r="U1446" s="2">
        <v>15.393000000000001</v>
      </c>
      <c r="V1446" s="2">
        <v>6.5028278883926694E+17</v>
      </c>
      <c r="W1446" s="2">
        <v>6.5027793505994803E+17</v>
      </c>
      <c r="X1446" s="2">
        <v>1229</v>
      </c>
      <c r="Y1446" s="2"/>
    </row>
    <row r="1447" spans="1:25" x14ac:dyDescent="0.2">
      <c r="A1447" s="2">
        <v>1</v>
      </c>
      <c r="B1447" s="2">
        <v>3</v>
      </c>
      <c r="C1447" s="2">
        <v>5.8999999999999997E-2</v>
      </c>
      <c r="D1447" s="2">
        <v>5.8999999999999997E-2</v>
      </c>
      <c r="E1447" s="2">
        <v>-126.226</v>
      </c>
      <c r="F1447" s="2"/>
      <c r="G1447" s="2">
        <v>108.52500000000001</v>
      </c>
      <c r="H1447" s="2" t="s">
        <v>1970</v>
      </c>
      <c r="I1447" s="2" t="s">
        <v>68</v>
      </c>
      <c r="J1447" s="2" t="s">
        <v>1971</v>
      </c>
      <c r="K1447" s="2" t="s">
        <v>10721</v>
      </c>
      <c r="L1447" s="2" t="s">
        <v>10722</v>
      </c>
      <c r="M1447" s="2" t="s">
        <v>10723</v>
      </c>
      <c r="N1447" s="2" t="s">
        <v>10724</v>
      </c>
      <c r="O1447" s="2">
        <v>4.4000000000000004</v>
      </c>
      <c r="P1447" s="2" t="s">
        <v>10725</v>
      </c>
      <c r="Q1447" s="2" t="s">
        <v>10726</v>
      </c>
      <c r="R1447" s="2">
        <v>53477410</v>
      </c>
      <c r="S1447" s="2">
        <v>393.226</v>
      </c>
      <c r="T1447" s="2">
        <v>924</v>
      </c>
      <c r="U1447" s="2">
        <v>15.393000000000001</v>
      </c>
      <c r="V1447" s="2">
        <v>6.5028278996753498E+17</v>
      </c>
      <c r="W1447" s="2">
        <v>6.5027797956990502E+17</v>
      </c>
      <c r="X1447" s="2">
        <v>1783</v>
      </c>
      <c r="Y1447" s="2"/>
    </row>
    <row r="1448" spans="1:25" x14ac:dyDescent="0.2">
      <c r="A1448" s="2">
        <v>1</v>
      </c>
      <c r="B1448" s="2">
        <v>1</v>
      </c>
      <c r="C1448" s="2">
        <v>7.5999999999999998E-2</v>
      </c>
      <c r="D1448" s="2">
        <v>7.5999999999999998E-2</v>
      </c>
      <c r="E1448" s="2">
        <v>-219.995</v>
      </c>
      <c r="F1448" s="2"/>
      <c r="G1448" s="2">
        <v>108.16</v>
      </c>
      <c r="H1448" s="2" t="s">
        <v>553</v>
      </c>
      <c r="I1448" s="2" t="s">
        <v>68</v>
      </c>
      <c r="J1448" s="2" t="s">
        <v>554</v>
      </c>
      <c r="K1448" s="2" t="s">
        <v>10505</v>
      </c>
      <c r="L1448" s="2" t="s">
        <v>10506</v>
      </c>
      <c r="M1448" s="2" t="s">
        <v>10507</v>
      </c>
      <c r="N1448" s="2" t="s">
        <v>10508</v>
      </c>
      <c r="O1448" s="2">
        <v>5.5</v>
      </c>
      <c r="P1448" s="2" t="s">
        <v>10509</v>
      </c>
      <c r="Q1448" s="2" t="s">
        <v>10510</v>
      </c>
      <c r="R1448" s="3">
        <v>137440000000</v>
      </c>
      <c r="S1448" s="2">
        <v>296.26</v>
      </c>
      <c r="T1448" s="2">
        <v>924</v>
      </c>
      <c r="U1448" s="2">
        <v>15.393000000000001</v>
      </c>
      <c r="V1448" s="2">
        <v>6.5028278716993306E+17</v>
      </c>
      <c r="W1448" s="2">
        <v>6.5027793064334605E+17</v>
      </c>
      <c r="X1448" s="2">
        <v>1155</v>
      </c>
      <c r="Y1448" s="2"/>
    </row>
    <row r="1449" spans="1:25" x14ac:dyDescent="0.2">
      <c r="A1449" s="2">
        <v>1</v>
      </c>
      <c r="B1449" s="2">
        <v>1</v>
      </c>
      <c r="C1449" s="2">
        <v>2.4E-2</v>
      </c>
      <c r="D1449" s="2">
        <v>3.6999999999999998E-2</v>
      </c>
      <c r="E1449" s="2">
        <v>-58.569000000000003</v>
      </c>
      <c r="F1449" s="2"/>
      <c r="G1449" s="2">
        <v>123.15300000000001</v>
      </c>
      <c r="H1449" s="2" t="s">
        <v>991</v>
      </c>
      <c r="I1449" s="2" t="s">
        <v>68</v>
      </c>
      <c r="J1449" s="2" t="s">
        <v>992</v>
      </c>
      <c r="K1449" s="2" t="s">
        <v>10606</v>
      </c>
      <c r="L1449" s="2" t="s">
        <v>10607</v>
      </c>
      <c r="M1449" s="2" t="s">
        <v>10608</v>
      </c>
      <c r="N1449" s="2" t="s">
        <v>10609</v>
      </c>
      <c r="O1449" s="2">
        <v>4.0999999999999996</v>
      </c>
      <c r="P1449" s="2" t="s">
        <v>10610</v>
      </c>
      <c r="Q1449" s="2" t="s">
        <v>10611</v>
      </c>
      <c r="R1449" s="2">
        <v>2166358306</v>
      </c>
      <c r="S1449" s="2">
        <v>311.22300000000001</v>
      </c>
      <c r="T1449" s="2">
        <v>924</v>
      </c>
      <c r="U1449" s="2">
        <v>15.398999999999999</v>
      </c>
      <c r="V1449" s="2">
        <v>6.5028279010594701E+17</v>
      </c>
      <c r="W1449" s="2">
        <v>6.5027794084808806E+17</v>
      </c>
      <c r="X1449" s="2">
        <v>1296</v>
      </c>
      <c r="Y1449" s="2"/>
    </row>
    <row r="1450" spans="1:25" x14ac:dyDescent="0.2">
      <c r="A1450" s="2">
        <v>1</v>
      </c>
      <c r="B1450" s="2">
        <v>1</v>
      </c>
      <c r="C1450" s="2">
        <v>0.14799999999999999</v>
      </c>
      <c r="D1450" s="2">
        <v>0.108</v>
      </c>
      <c r="E1450" s="2">
        <v>-38.978999999999999</v>
      </c>
      <c r="F1450" s="2"/>
      <c r="G1450" s="2">
        <v>100.16200000000001</v>
      </c>
      <c r="H1450" s="2" t="s">
        <v>1083</v>
      </c>
      <c r="I1450" s="2" t="s">
        <v>68</v>
      </c>
      <c r="J1450" s="2" t="s">
        <v>1084</v>
      </c>
      <c r="K1450" s="2" t="s">
        <v>9980</v>
      </c>
      <c r="L1450" s="2" t="s">
        <v>9981</v>
      </c>
      <c r="M1450" s="2" t="s">
        <v>9982</v>
      </c>
      <c r="N1450" s="2" t="s">
        <v>9983</v>
      </c>
      <c r="O1450" s="2">
        <v>4.3</v>
      </c>
      <c r="P1450" s="2" t="s">
        <v>9984</v>
      </c>
      <c r="Q1450" s="2" t="s">
        <v>9985</v>
      </c>
      <c r="R1450" s="2">
        <v>2147483682</v>
      </c>
      <c r="S1450" s="2">
        <v>313.23899999999998</v>
      </c>
      <c r="T1450" s="2">
        <v>925</v>
      </c>
      <c r="U1450" s="2">
        <v>15.411</v>
      </c>
      <c r="V1450" s="2">
        <v>6.5028279005561498E+17</v>
      </c>
      <c r="W1450" s="2">
        <v>6.5027794425805696E+17</v>
      </c>
      <c r="X1450" s="2">
        <v>1330</v>
      </c>
      <c r="Y1450" s="2"/>
    </row>
    <row r="1451" spans="1:25" x14ac:dyDescent="0.2">
      <c r="A1451" s="2">
        <v>1</v>
      </c>
      <c r="B1451" s="2">
        <v>1</v>
      </c>
      <c r="C1451" s="2">
        <v>9.5000000000000001E-2</v>
      </c>
      <c r="D1451" s="2">
        <v>9.5000000000000001E-2</v>
      </c>
      <c r="E1451" s="2">
        <v>-37.851999999999997</v>
      </c>
      <c r="F1451" s="2"/>
      <c r="G1451" s="2">
        <v>88.864000000000004</v>
      </c>
      <c r="H1451" s="2" t="s">
        <v>1083</v>
      </c>
      <c r="I1451" s="2" t="s">
        <v>68</v>
      </c>
      <c r="J1451" s="2" t="s">
        <v>1084</v>
      </c>
      <c r="K1451" s="2" t="s">
        <v>9980</v>
      </c>
      <c r="L1451" s="2" t="s">
        <v>9981</v>
      </c>
      <c r="M1451" s="2" t="s">
        <v>9982</v>
      </c>
      <c r="N1451" s="2" t="s">
        <v>9983</v>
      </c>
      <c r="O1451" s="2">
        <v>4.3</v>
      </c>
      <c r="P1451" s="2" t="s">
        <v>9984</v>
      </c>
      <c r="Q1451" s="2" t="s">
        <v>9985</v>
      </c>
      <c r="R1451" s="2">
        <v>2147483682</v>
      </c>
      <c r="S1451" s="2">
        <v>313.23899999999998</v>
      </c>
      <c r="T1451" s="2">
        <v>928</v>
      </c>
      <c r="U1451" s="2">
        <v>15.474</v>
      </c>
      <c r="V1451" s="2">
        <v>6.5028278750547802E+17</v>
      </c>
      <c r="W1451" s="2">
        <v>6.5027794413642202E+17</v>
      </c>
      <c r="X1451" s="2">
        <v>1329</v>
      </c>
      <c r="Y1451" s="2"/>
    </row>
    <row r="1452" spans="1:25" x14ac:dyDescent="0.2">
      <c r="A1452" s="2">
        <v>1</v>
      </c>
      <c r="B1452" s="2">
        <v>2</v>
      </c>
      <c r="C1452" s="2">
        <v>6.6000000000000003E-2</v>
      </c>
      <c r="D1452" s="2">
        <v>6.6000000000000003E-2</v>
      </c>
      <c r="E1452" s="2">
        <v>-286.97500000000002</v>
      </c>
      <c r="F1452" s="2"/>
      <c r="G1452" s="2">
        <v>81.760000000000005</v>
      </c>
      <c r="H1452" s="2" t="s">
        <v>852</v>
      </c>
      <c r="I1452" s="2" t="s">
        <v>68</v>
      </c>
      <c r="J1452" s="2" t="s">
        <v>853</v>
      </c>
      <c r="K1452" s="2" t="s">
        <v>9964</v>
      </c>
      <c r="L1452" s="2" t="s">
        <v>9965</v>
      </c>
      <c r="M1452" s="2" t="s">
        <v>9966</v>
      </c>
      <c r="N1452" s="2" t="s">
        <v>9967</v>
      </c>
      <c r="O1452" s="2">
        <v>5.0999999999999996</v>
      </c>
      <c r="P1452" s="2">
        <v>98762513</v>
      </c>
      <c r="Q1452" s="2" t="s">
        <v>9968</v>
      </c>
      <c r="R1452" s="2">
        <v>3145730</v>
      </c>
      <c r="S1452" s="2">
        <v>306.20800000000003</v>
      </c>
      <c r="T1452" s="2">
        <v>929</v>
      </c>
      <c r="U1452" s="2">
        <v>15.48</v>
      </c>
      <c r="V1452" s="2">
        <v>6.5028278935097203E+17</v>
      </c>
      <c r="W1452" s="2">
        <v>6.5027793554648704E+17</v>
      </c>
      <c r="X1452" s="2">
        <v>1237</v>
      </c>
      <c r="Y1452" s="2"/>
    </row>
    <row r="1453" spans="1:25" x14ac:dyDescent="0.2">
      <c r="A1453" s="2">
        <v>1</v>
      </c>
      <c r="B1453" s="2">
        <v>2</v>
      </c>
      <c r="C1453" s="2">
        <v>7.0000000000000001E-3</v>
      </c>
      <c r="D1453" s="2">
        <v>2.3E-2</v>
      </c>
      <c r="E1453" s="2">
        <v>-226.37799999999999</v>
      </c>
      <c r="F1453" s="2"/>
      <c r="G1453" s="2">
        <v>88.132999999999996</v>
      </c>
      <c r="H1453" s="2" t="s">
        <v>1230</v>
      </c>
      <c r="I1453" s="2" t="s">
        <v>68</v>
      </c>
      <c r="J1453" s="2" t="s">
        <v>1231</v>
      </c>
      <c r="K1453" s="2" t="s">
        <v>9895</v>
      </c>
      <c r="L1453" s="2" t="s">
        <v>9896</v>
      </c>
      <c r="M1453" s="2" t="s">
        <v>9897</v>
      </c>
      <c r="N1453" s="2" t="s">
        <v>9898</v>
      </c>
      <c r="O1453" s="2">
        <v>6.3</v>
      </c>
      <c r="P1453" s="2" t="s">
        <v>9899</v>
      </c>
      <c r="Q1453" s="2" t="s">
        <v>9900</v>
      </c>
      <c r="R1453" s="2">
        <v>2147483650</v>
      </c>
      <c r="S1453" s="2">
        <v>324.21800000000002</v>
      </c>
      <c r="T1453" s="2">
        <v>929</v>
      </c>
      <c r="U1453" s="2">
        <v>15.481999999999999</v>
      </c>
      <c r="V1453" s="2">
        <v>6.5028279124260301E+17</v>
      </c>
      <c r="W1453" s="2">
        <v>6.5027795054951398E+17</v>
      </c>
      <c r="X1453" s="2">
        <v>1402</v>
      </c>
      <c r="Y1453" s="2"/>
    </row>
    <row r="1454" spans="1:25" x14ac:dyDescent="0.2">
      <c r="A1454" s="2">
        <v>1</v>
      </c>
      <c r="B1454" s="2">
        <v>4</v>
      </c>
      <c r="C1454" s="2">
        <v>0.127</v>
      </c>
      <c r="D1454" s="2">
        <v>0.127</v>
      </c>
      <c r="E1454" s="2">
        <v>-81.739999999999995</v>
      </c>
      <c r="F1454" s="2"/>
      <c r="G1454" s="2">
        <v>73.067999999999998</v>
      </c>
      <c r="H1454" s="2" t="s">
        <v>10727</v>
      </c>
      <c r="I1454" s="2" t="s">
        <v>68</v>
      </c>
      <c r="J1454" s="2" t="s">
        <v>10728</v>
      </c>
      <c r="K1454" s="2" t="s">
        <v>10729</v>
      </c>
      <c r="L1454" s="2" t="s">
        <v>10730</v>
      </c>
      <c r="M1454" s="2" t="s">
        <v>10731</v>
      </c>
      <c r="N1454" s="2" t="s">
        <v>10732</v>
      </c>
      <c r="O1454" s="2">
        <v>4.4400000000000004</v>
      </c>
      <c r="P1454" s="2">
        <v>15291875</v>
      </c>
      <c r="Q1454" s="2" t="s">
        <v>10733</v>
      </c>
      <c r="R1454" s="2">
        <v>2419064946</v>
      </c>
      <c r="S1454" s="2">
        <v>321.113</v>
      </c>
      <c r="T1454" s="2">
        <v>930</v>
      </c>
      <c r="U1454" s="2">
        <v>15.502000000000001</v>
      </c>
      <c r="V1454" s="2">
        <v>6.5028279112516301E+17</v>
      </c>
      <c r="W1454" s="2">
        <v>6.5027794937930304E+17</v>
      </c>
      <c r="X1454" s="2">
        <v>1386</v>
      </c>
      <c r="Y1454" s="2"/>
    </row>
    <row r="1455" spans="1:25" x14ac:dyDescent="0.2">
      <c r="A1455" s="2">
        <v>1</v>
      </c>
      <c r="B1455" s="2">
        <v>1</v>
      </c>
      <c r="C1455" s="2">
        <v>0.125</v>
      </c>
      <c r="D1455" s="2">
        <v>0.125</v>
      </c>
      <c r="E1455" s="2">
        <v>-231.721</v>
      </c>
      <c r="F1455" s="2"/>
      <c r="G1455" s="2">
        <v>53.892000000000003</v>
      </c>
      <c r="H1455" s="2" t="s">
        <v>10734</v>
      </c>
      <c r="I1455" s="2" t="s">
        <v>68</v>
      </c>
      <c r="J1455" s="2" t="s">
        <v>10735</v>
      </c>
      <c r="K1455" s="2" t="s">
        <v>10736</v>
      </c>
      <c r="L1455" s="2" t="s">
        <v>10737</v>
      </c>
      <c r="M1455" s="2" t="s">
        <v>10738</v>
      </c>
      <c r="N1455" s="2" t="s">
        <v>10739</v>
      </c>
      <c r="O1455" s="2">
        <v>6.4</v>
      </c>
      <c r="P1455" s="2" t="s">
        <v>10740</v>
      </c>
      <c r="Q1455" s="2" t="s">
        <v>10741</v>
      </c>
      <c r="R1455" s="2">
        <v>2164260906</v>
      </c>
      <c r="S1455" s="2">
        <v>456.33300000000003</v>
      </c>
      <c r="T1455" s="2">
        <v>931</v>
      </c>
      <c r="U1455" s="2">
        <v>15.523</v>
      </c>
      <c r="V1455" s="2">
        <v>6.5028282698646502E+17</v>
      </c>
      <c r="W1455" s="2">
        <v>6.5027798498894605E+17</v>
      </c>
      <c r="X1455" s="2">
        <v>1872</v>
      </c>
      <c r="Y1455" s="2"/>
    </row>
    <row r="1456" spans="1:25" x14ac:dyDescent="0.2">
      <c r="A1456" s="2">
        <v>1</v>
      </c>
      <c r="B1456" s="2">
        <v>2</v>
      </c>
      <c r="C1456" s="2">
        <v>2.9000000000000001E-2</v>
      </c>
      <c r="D1456" s="2">
        <v>2.9000000000000001E-2</v>
      </c>
      <c r="E1456" s="2">
        <v>-291.28800000000001</v>
      </c>
      <c r="F1456" s="2"/>
      <c r="G1456" s="2">
        <v>47.963000000000001</v>
      </c>
      <c r="H1456" s="2" t="s">
        <v>5317</v>
      </c>
      <c r="I1456" s="2" t="s">
        <v>68</v>
      </c>
      <c r="J1456" s="2" t="s">
        <v>5318</v>
      </c>
      <c r="K1456" s="2" t="s">
        <v>5319</v>
      </c>
      <c r="L1456" s="2" t="s">
        <v>5320</v>
      </c>
      <c r="M1456" s="2" t="s">
        <v>5321</v>
      </c>
      <c r="N1456" s="2" t="s">
        <v>5322</v>
      </c>
      <c r="O1456" s="2">
        <v>-1.7</v>
      </c>
      <c r="P1456" s="2">
        <v>43803383</v>
      </c>
      <c r="Q1456" s="2" t="s">
        <v>5323</v>
      </c>
      <c r="R1456" s="2">
        <v>1048578</v>
      </c>
      <c r="S1456" s="2">
        <v>198.113</v>
      </c>
      <c r="T1456" s="2">
        <v>934</v>
      </c>
      <c r="U1456" s="2">
        <v>15.566000000000001</v>
      </c>
      <c r="V1456" s="2">
        <v>6.5028282656703501E+17</v>
      </c>
      <c r="W1456" s="2">
        <v>6.5027789455974502E+17</v>
      </c>
      <c r="X1456" s="2">
        <v>493</v>
      </c>
      <c r="Y1456" s="2"/>
    </row>
    <row r="1457" spans="1:25" x14ac:dyDescent="0.2">
      <c r="A1457" s="2">
        <v>1</v>
      </c>
      <c r="B1457" s="2">
        <v>2</v>
      </c>
      <c r="C1457" s="2">
        <v>0.55300000000000005</v>
      </c>
      <c r="D1457" s="2">
        <v>0.84099999999999997</v>
      </c>
      <c r="E1457" s="2">
        <v>-34.756</v>
      </c>
      <c r="F1457" s="2"/>
      <c r="G1457" s="2">
        <v>54.893999999999998</v>
      </c>
      <c r="H1457" s="2" t="s">
        <v>2241</v>
      </c>
      <c r="I1457" s="2" t="s">
        <v>68</v>
      </c>
      <c r="J1457" s="2" t="s">
        <v>2242</v>
      </c>
      <c r="K1457" s="2" t="s">
        <v>10742</v>
      </c>
      <c r="L1457" s="2" t="s">
        <v>10743</v>
      </c>
      <c r="M1457" s="2" t="s">
        <v>10744</v>
      </c>
      <c r="N1457" s="2" t="s">
        <v>10745</v>
      </c>
      <c r="O1457" s="2">
        <v>1.1000000000000001</v>
      </c>
      <c r="P1457" s="2" t="s">
        <v>10746</v>
      </c>
      <c r="Q1457" s="2" t="s">
        <v>10747</v>
      </c>
      <c r="R1457" s="2">
        <v>2742028330</v>
      </c>
      <c r="S1457" s="2">
        <v>474.26299999999998</v>
      </c>
      <c r="T1457" s="2">
        <v>934</v>
      </c>
      <c r="U1457" s="2">
        <v>15.566000000000001</v>
      </c>
      <c r="V1457" s="2">
        <v>6.5028282706615706E+17</v>
      </c>
      <c r="W1457" s="2">
        <v>6.5027798808853696E+17</v>
      </c>
      <c r="X1457" s="2">
        <v>1891</v>
      </c>
      <c r="Y1457" s="2"/>
    </row>
    <row r="1458" spans="1:25" x14ac:dyDescent="0.2">
      <c r="A1458" s="2">
        <v>1</v>
      </c>
      <c r="B1458" s="2">
        <v>2</v>
      </c>
      <c r="C1458" s="2">
        <v>9.1999999999999998E-2</v>
      </c>
      <c r="D1458" s="2">
        <v>9.1999999999999998E-2</v>
      </c>
      <c r="E1458" s="2">
        <v>-121.834</v>
      </c>
      <c r="F1458" s="2"/>
      <c r="G1458" s="2">
        <v>82.421999999999997</v>
      </c>
      <c r="H1458" s="2" t="s">
        <v>991</v>
      </c>
      <c r="I1458" s="2" t="s">
        <v>68</v>
      </c>
      <c r="J1458" s="2" t="s">
        <v>992</v>
      </c>
      <c r="K1458" s="2" t="s">
        <v>10748</v>
      </c>
      <c r="L1458" s="2" t="s">
        <v>10749</v>
      </c>
      <c r="M1458" s="2" t="s">
        <v>10750</v>
      </c>
      <c r="N1458" s="2" t="s">
        <v>10751</v>
      </c>
      <c r="O1458" s="2">
        <v>6.1</v>
      </c>
      <c r="P1458" s="2" t="s">
        <v>10752</v>
      </c>
      <c r="Q1458" s="2" t="s">
        <v>10753</v>
      </c>
      <c r="R1458" s="2">
        <v>66</v>
      </c>
      <c r="S1458" s="2">
        <v>311.22300000000001</v>
      </c>
      <c r="T1458" s="2">
        <v>936</v>
      </c>
      <c r="U1458" s="2">
        <v>15.595000000000001</v>
      </c>
      <c r="V1458" s="2">
        <v>6.5028282760722304E+17</v>
      </c>
      <c r="W1458" s="2">
        <v>6.5027794134720998E+17</v>
      </c>
      <c r="X1458" s="2">
        <v>1300</v>
      </c>
      <c r="Y1458" s="2"/>
    </row>
    <row r="1459" spans="1:25" x14ac:dyDescent="0.2">
      <c r="A1459" s="2">
        <v>1</v>
      </c>
      <c r="B1459" s="2">
        <v>1</v>
      </c>
      <c r="C1459" s="2">
        <v>0.15</v>
      </c>
      <c r="D1459" s="2">
        <v>0.15</v>
      </c>
      <c r="E1459" s="2">
        <v>-230.84100000000001</v>
      </c>
      <c r="F1459" s="2"/>
      <c r="G1459" s="2">
        <v>38.904000000000003</v>
      </c>
      <c r="H1459" s="2" t="s">
        <v>10754</v>
      </c>
      <c r="I1459" s="2" t="s">
        <v>68</v>
      </c>
      <c r="J1459" s="2" t="s">
        <v>10755</v>
      </c>
      <c r="K1459" s="2" t="s">
        <v>10756</v>
      </c>
      <c r="L1459" s="2" t="s">
        <v>10757</v>
      </c>
      <c r="M1459" s="2" t="s">
        <v>10758</v>
      </c>
      <c r="N1459" s="2" t="s">
        <v>10759</v>
      </c>
      <c r="O1459" s="2">
        <v>-6.4</v>
      </c>
      <c r="P1459" s="2" t="s">
        <v>10760</v>
      </c>
      <c r="Q1459" s="2" t="s">
        <v>10761</v>
      </c>
      <c r="R1459" s="2">
        <v>3145794</v>
      </c>
      <c r="S1459" s="2">
        <v>529.38699999999994</v>
      </c>
      <c r="T1459" s="2">
        <v>937</v>
      </c>
      <c r="U1459" s="2">
        <v>15.61</v>
      </c>
      <c r="V1459" s="2">
        <v>6.5028282816087104E+17</v>
      </c>
      <c r="W1459" s="2">
        <v>6.5027799206054298E+17</v>
      </c>
      <c r="X1459" s="2">
        <v>1935</v>
      </c>
      <c r="Y1459" s="2"/>
    </row>
    <row r="1460" spans="1:25" x14ac:dyDescent="0.2">
      <c r="A1460" s="2">
        <v>1</v>
      </c>
      <c r="B1460" s="2">
        <v>1</v>
      </c>
      <c r="C1460" s="2">
        <v>3.4000000000000002E-2</v>
      </c>
      <c r="D1460" s="2">
        <v>3.4000000000000002E-2</v>
      </c>
      <c r="E1460" s="2">
        <v>-618.654</v>
      </c>
      <c r="F1460" s="2"/>
      <c r="G1460" s="2">
        <v>73.036000000000001</v>
      </c>
      <c r="H1460" s="2" t="s">
        <v>10762</v>
      </c>
      <c r="I1460" s="2" t="s">
        <v>68</v>
      </c>
      <c r="J1460" s="2" t="s">
        <v>10763</v>
      </c>
      <c r="K1460" s="2" t="s">
        <v>10764</v>
      </c>
      <c r="L1460" s="2" t="s">
        <v>10765</v>
      </c>
      <c r="M1460" s="2" t="s">
        <v>10766</v>
      </c>
      <c r="N1460" s="2" t="s">
        <v>10767</v>
      </c>
      <c r="O1460" s="2">
        <v>0.7</v>
      </c>
      <c r="P1460" s="2" t="s">
        <v>10768</v>
      </c>
      <c r="Q1460" s="2" t="s">
        <v>10769</v>
      </c>
      <c r="R1460" s="2">
        <v>3145730</v>
      </c>
      <c r="S1460" s="2">
        <v>469.36399999999998</v>
      </c>
      <c r="T1460" s="2">
        <v>937</v>
      </c>
      <c r="U1460" s="2">
        <v>15.619</v>
      </c>
      <c r="V1460" s="2">
        <v>6.5028282649992602E+17</v>
      </c>
      <c r="W1460" s="2">
        <v>6.5027798725386995E+17</v>
      </c>
      <c r="X1460" s="2">
        <v>1885</v>
      </c>
      <c r="Y1460" s="2"/>
    </row>
    <row r="1461" spans="1:25" x14ac:dyDescent="0.2">
      <c r="A1461" s="2">
        <v>1</v>
      </c>
      <c r="B1461" s="2">
        <v>1</v>
      </c>
      <c r="C1461" s="2">
        <v>8.3000000000000004E-2</v>
      </c>
      <c r="D1461" s="2">
        <v>8.3000000000000004E-2</v>
      </c>
      <c r="E1461" s="2">
        <v>-114.14</v>
      </c>
      <c r="F1461" s="2"/>
      <c r="G1461" s="2">
        <v>18.655999999999999</v>
      </c>
      <c r="H1461" s="2" t="s">
        <v>10250</v>
      </c>
      <c r="I1461" s="2" t="s">
        <v>68</v>
      </c>
      <c r="J1461" s="2" t="s">
        <v>10251</v>
      </c>
      <c r="K1461" s="2" t="s">
        <v>10770</v>
      </c>
      <c r="L1461" s="2" t="s">
        <v>10771</v>
      </c>
      <c r="M1461" s="2" t="s">
        <v>10772</v>
      </c>
      <c r="N1461" s="2" t="s">
        <v>10773</v>
      </c>
      <c r="O1461" s="2">
        <v>2.9350000000000001</v>
      </c>
      <c r="P1461" s="2" t="s">
        <v>10774</v>
      </c>
      <c r="Q1461" s="2" t="s">
        <v>10775</v>
      </c>
      <c r="R1461" s="3">
        <v>138030000000</v>
      </c>
      <c r="S1461" s="2">
        <v>157.12299999999999</v>
      </c>
      <c r="T1461" s="2">
        <v>938</v>
      </c>
      <c r="U1461" s="2">
        <v>15.634</v>
      </c>
      <c r="V1461" s="2">
        <v>6.5028282622310195E+17</v>
      </c>
      <c r="W1461" s="2">
        <v>6.5027788380974298E+17</v>
      </c>
      <c r="X1461" s="2">
        <v>243</v>
      </c>
      <c r="Y1461" s="2"/>
    </row>
    <row r="1462" spans="1:25" x14ac:dyDescent="0.2">
      <c r="A1462" s="2">
        <v>1</v>
      </c>
      <c r="B1462" s="2">
        <v>2</v>
      </c>
      <c r="C1462" s="2">
        <v>7.8E-2</v>
      </c>
      <c r="D1462" s="2">
        <v>7.8E-2</v>
      </c>
      <c r="E1462" s="2">
        <v>-234.64500000000001</v>
      </c>
      <c r="F1462" s="2"/>
      <c r="G1462" s="2">
        <v>78.475999999999999</v>
      </c>
      <c r="H1462" s="2" t="s">
        <v>2852</v>
      </c>
      <c r="I1462" s="2" t="s">
        <v>68</v>
      </c>
      <c r="J1462" s="2" t="s">
        <v>2853</v>
      </c>
      <c r="K1462" s="2" t="s">
        <v>5015</v>
      </c>
      <c r="L1462" s="2" t="s">
        <v>5016</v>
      </c>
      <c r="M1462" s="2" t="s">
        <v>5017</v>
      </c>
      <c r="N1462" s="2" t="s">
        <v>5018</v>
      </c>
      <c r="O1462" s="2">
        <v>-2.4</v>
      </c>
      <c r="P1462" s="2" t="s">
        <v>5019</v>
      </c>
      <c r="Q1462" s="2" t="s">
        <v>5020</v>
      </c>
      <c r="R1462" s="2">
        <v>2416968034</v>
      </c>
      <c r="S1462" s="2">
        <v>214.108</v>
      </c>
      <c r="T1462" s="2">
        <v>940</v>
      </c>
      <c r="U1462" s="2">
        <v>15.667</v>
      </c>
      <c r="V1462" s="2">
        <v>6.5028282689838502E+17</v>
      </c>
      <c r="W1462" s="2">
        <v>6.5027789912314803E+17</v>
      </c>
      <c r="X1462" s="2">
        <v>617</v>
      </c>
      <c r="Y1462" s="2"/>
    </row>
    <row r="1463" spans="1:25" x14ac:dyDescent="0.2">
      <c r="A1463" s="2">
        <v>1</v>
      </c>
      <c r="B1463" s="2">
        <v>1</v>
      </c>
      <c r="C1463" s="2">
        <v>8.0000000000000002E-3</v>
      </c>
      <c r="D1463" s="2">
        <v>8.0000000000000002E-3</v>
      </c>
      <c r="E1463" s="2">
        <v>-274.44200000000001</v>
      </c>
      <c r="F1463" s="2"/>
      <c r="G1463" s="2">
        <v>55.518999999999998</v>
      </c>
      <c r="H1463" s="2" t="s">
        <v>8838</v>
      </c>
      <c r="I1463" s="2" t="s">
        <v>68</v>
      </c>
      <c r="J1463" s="2" t="s">
        <v>8839</v>
      </c>
      <c r="K1463" s="2" t="s">
        <v>8840</v>
      </c>
      <c r="L1463" s="2" t="s">
        <v>8841</v>
      </c>
      <c r="M1463" s="2" t="s">
        <v>8842</v>
      </c>
      <c r="N1463" s="2" t="s">
        <v>8843</v>
      </c>
      <c r="O1463" s="2">
        <v>3.2</v>
      </c>
      <c r="P1463" s="2" t="s">
        <v>8844</v>
      </c>
      <c r="Q1463" s="2" t="s">
        <v>8845</v>
      </c>
      <c r="R1463" s="2">
        <v>2</v>
      </c>
      <c r="S1463" s="2">
        <v>376.21600000000001</v>
      </c>
      <c r="T1463" s="2">
        <v>941</v>
      </c>
      <c r="U1463" s="2">
        <v>15.686</v>
      </c>
      <c r="V1463" s="2">
        <v>6.50282829314304E+17</v>
      </c>
      <c r="W1463" s="2">
        <v>6.5027797352591296E+17</v>
      </c>
      <c r="X1463" s="2">
        <v>1720</v>
      </c>
      <c r="Y1463" s="2"/>
    </row>
    <row r="1464" spans="1:25" x14ac:dyDescent="0.2">
      <c r="A1464" s="2">
        <v>1</v>
      </c>
      <c r="B1464" s="2">
        <v>1</v>
      </c>
      <c r="C1464" s="2">
        <v>0.31</v>
      </c>
      <c r="D1464" s="2">
        <v>0.31</v>
      </c>
      <c r="E1464" s="2">
        <v>-180.66900000000001</v>
      </c>
      <c r="F1464" s="2"/>
      <c r="G1464" s="2">
        <v>111.61499999999999</v>
      </c>
      <c r="H1464" s="2" t="s">
        <v>10693</v>
      </c>
      <c r="I1464" s="2" t="s">
        <v>68</v>
      </c>
      <c r="J1464" s="2" t="s">
        <v>10694</v>
      </c>
      <c r="K1464" s="2" t="s">
        <v>10776</v>
      </c>
      <c r="L1464" s="2" t="s">
        <v>10777</v>
      </c>
      <c r="M1464" s="2" t="s">
        <v>10778</v>
      </c>
      <c r="N1464" s="2" t="s">
        <v>10779</v>
      </c>
      <c r="O1464" s="2">
        <v>5.3</v>
      </c>
      <c r="P1464" s="2">
        <v>141264775</v>
      </c>
      <c r="Q1464" s="2" t="s">
        <v>10780</v>
      </c>
      <c r="R1464" s="2">
        <v>2</v>
      </c>
      <c r="S1464" s="2">
        <v>368.24400000000003</v>
      </c>
      <c r="T1464" s="2">
        <v>944</v>
      </c>
      <c r="U1464" s="2">
        <v>15.731999999999999</v>
      </c>
      <c r="V1464" s="2">
        <v>6.5028282978406694E+17</v>
      </c>
      <c r="W1464" s="2">
        <v>6.5027796916383603E+17</v>
      </c>
      <c r="X1464" s="2">
        <v>1675</v>
      </c>
      <c r="Y1464" s="2"/>
    </row>
    <row r="1465" spans="1:25" x14ac:dyDescent="0.2">
      <c r="A1465" s="2">
        <v>1</v>
      </c>
      <c r="B1465" s="2">
        <v>1</v>
      </c>
      <c r="C1465" s="2">
        <v>8.2000000000000003E-2</v>
      </c>
      <c r="D1465" s="2">
        <v>8.2000000000000003E-2</v>
      </c>
      <c r="E1465" s="2">
        <v>-375.08199999999999</v>
      </c>
      <c r="F1465" s="2"/>
      <c r="G1465" s="2">
        <v>81.212000000000003</v>
      </c>
      <c r="H1465" s="2" t="s">
        <v>10781</v>
      </c>
      <c r="I1465" s="2" t="s">
        <v>68</v>
      </c>
      <c r="J1465" s="2" t="s">
        <v>10782</v>
      </c>
      <c r="K1465" s="2" t="s">
        <v>10783</v>
      </c>
      <c r="L1465" s="2" t="s">
        <v>10784</v>
      </c>
      <c r="M1465" s="2" t="s">
        <v>10785</v>
      </c>
      <c r="N1465" s="2" t="s">
        <v>10786</v>
      </c>
      <c r="O1465" s="2">
        <v>1</v>
      </c>
      <c r="P1465" s="2">
        <v>3242767</v>
      </c>
      <c r="Q1465" s="2" t="s">
        <v>10787</v>
      </c>
      <c r="R1465" s="2">
        <v>98</v>
      </c>
      <c r="S1465" s="2">
        <v>344.2</v>
      </c>
      <c r="T1465" s="2">
        <v>944</v>
      </c>
      <c r="U1465" s="2">
        <v>15.734</v>
      </c>
      <c r="V1465" s="2">
        <v>6.5028282769949696E+17</v>
      </c>
      <c r="W1465" s="2">
        <v>6.5027796271299597E+17</v>
      </c>
      <c r="X1465" s="2">
        <v>1556</v>
      </c>
      <c r="Y1465" s="2"/>
    </row>
    <row r="1466" spans="1:25" x14ac:dyDescent="0.2">
      <c r="A1466" s="2">
        <v>1</v>
      </c>
      <c r="B1466" s="2">
        <v>1</v>
      </c>
      <c r="C1466" s="2">
        <v>0.10100000000000001</v>
      </c>
      <c r="D1466" s="2">
        <v>0.10100000000000001</v>
      </c>
      <c r="E1466" s="2">
        <v>-166.35400000000001</v>
      </c>
      <c r="F1466" s="2"/>
      <c r="G1466" s="2">
        <v>102.57</v>
      </c>
      <c r="H1466" s="2" t="s">
        <v>6985</v>
      </c>
      <c r="I1466" s="2" t="s">
        <v>68</v>
      </c>
      <c r="J1466" s="2" t="s">
        <v>6986</v>
      </c>
      <c r="K1466" s="2" t="s">
        <v>10675</v>
      </c>
      <c r="L1466" s="2" t="s">
        <v>10676</v>
      </c>
      <c r="M1466" s="2" t="s">
        <v>10677</v>
      </c>
      <c r="N1466" s="2" t="s">
        <v>10678</v>
      </c>
      <c r="O1466" s="2">
        <v>6.1</v>
      </c>
      <c r="P1466" s="2" t="s">
        <v>10679</v>
      </c>
      <c r="Q1466" s="2" t="s">
        <v>10680</v>
      </c>
      <c r="R1466" s="2">
        <v>2</v>
      </c>
      <c r="S1466" s="2">
        <v>371.21899999999999</v>
      </c>
      <c r="T1466" s="2">
        <v>944</v>
      </c>
      <c r="U1466" s="2">
        <v>15.734</v>
      </c>
      <c r="V1466" s="2">
        <v>6.5028283335341901E+17</v>
      </c>
      <c r="W1466" s="2">
        <v>6.5027797053117901E+17</v>
      </c>
      <c r="X1466" s="2">
        <v>1693</v>
      </c>
      <c r="Y1466" s="2"/>
    </row>
    <row r="1467" spans="1:25" x14ac:dyDescent="0.2">
      <c r="A1467" s="2">
        <v>1</v>
      </c>
      <c r="B1467" s="2">
        <v>1</v>
      </c>
      <c r="C1467" s="2">
        <v>7.6999999999999999E-2</v>
      </c>
      <c r="D1467" s="2">
        <v>7.6999999999999999E-2</v>
      </c>
      <c r="E1467" s="2">
        <v>-258.36500000000001</v>
      </c>
      <c r="F1467" s="2"/>
      <c r="G1467" s="2">
        <v>121.102</v>
      </c>
      <c r="H1467" s="2" t="s">
        <v>10788</v>
      </c>
      <c r="I1467" s="2" t="s">
        <v>68</v>
      </c>
      <c r="J1467" s="2" t="s">
        <v>10789</v>
      </c>
      <c r="K1467" s="2" t="s">
        <v>10790</v>
      </c>
      <c r="L1467" s="2" t="s">
        <v>10791</v>
      </c>
      <c r="M1467" s="2" t="s">
        <v>10792</v>
      </c>
      <c r="N1467" s="2" t="s">
        <v>10793</v>
      </c>
      <c r="O1467" s="2">
        <v>7.6</v>
      </c>
      <c r="P1467" s="2">
        <v>163017522</v>
      </c>
      <c r="Q1467" s="2" t="s">
        <v>10794</v>
      </c>
      <c r="R1467" s="2">
        <v>3145730</v>
      </c>
      <c r="S1467" s="2">
        <v>298.23899999999998</v>
      </c>
      <c r="T1467" s="2">
        <v>944</v>
      </c>
      <c r="U1467" s="2">
        <v>15.737</v>
      </c>
      <c r="V1467" s="2">
        <v>6.5028284603699494E+17</v>
      </c>
      <c r="W1467" s="2">
        <v>6.5027793215748902E+17</v>
      </c>
      <c r="X1467" s="2">
        <v>1175</v>
      </c>
      <c r="Y1467" s="2"/>
    </row>
    <row r="1468" spans="1:25" x14ac:dyDescent="0.2">
      <c r="A1468" s="2">
        <v>1</v>
      </c>
      <c r="B1468" s="2">
        <v>1</v>
      </c>
      <c r="C1468" s="2">
        <v>2.3E-2</v>
      </c>
      <c r="D1468" s="2">
        <v>2.3E-2</v>
      </c>
      <c r="E1468" s="2">
        <v>-378.053</v>
      </c>
      <c r="F1468" s="2"/>
      <c r="G1468" s="2">
        <v>64.004000000000005</v>
      </c>
      <c r="H1468" s="2" t="s">
        <v>10019</v>
      </c>
      <c r="I1468" s="2" t="s">
        <v>68</v>
      </c>
      <c r="J1468" s="2" t="s">
        <v>10020</v>
      </c>
      <c r="K1468" s="2" t="s">
        <v>10432</v>
      </c>
      <c r="L1468" s="2" t="s">
        <v>10433</v>
      </c>
      <c r="M1468" s="2" t="s">
        <v>10434</v>
      </c>
      <c r="N1468" s="2" t="s">
        <v>10435</v>
      </c>
      <c r="O1468" s="2">
        <v>3.3</v>
      </c>
      <c r="P1468" s="2" t="s">
        <v>10436</v>
      </c>
      <c r="Q1468" s="2" t="s">
        <v>10437</v>
      </c>
      <c r="R1468" s="2">
        <v>3145730</v>
      </c>
      <c r="S1468" s="2">
        <v>290.21300000000002</v>
      </c>
      <c r="T1468" s="2">
        <v>944</v>
      </c>
      <c r="U1468" s="2">
        <v>15.74</v>
      </c>
      <c r="V1468" s="2">
        <v>6.5028285990755904E+17</v>
      </c>
      <c r="W1468" s="2">
        <v>6.5027792357594304E+17</v>
      </c>
      <c r="X1468" s="2">
        <v>1076</v>
      </c>
      <c r="Y1468" s="2"/>
    </row>
    <row r="1469" spans="1:25" x14ac:dyDescent="0.2">
      <c r="A1469" s="2">
        <v>1</v>
      </c>
      <c r="B1469" s="2">
        <v>1</v>
      </c>
      <c r="C1469" s="2">
        <v>7.9000000000000001E-2</v>
      </c>
      <c r="D1469" s="2">
        <v>7.9000000000000001E-2</v>
      </c>
      <c r="E1469" s="2">
        <v>-210.333</v>
      </c>
      <c r="F1469" s="2"/>
      <c r="G1469" s="2">
        <v>139.96199999999999</v>
      </c>
      <c r="H1469" s="2" t="s">
        <v>886</v>
      </c>
      <c r="I1469" s="2" t="s">
        <v>68</v>
      </c>
      <c r="J1469" s="2" t="s">
        <v>887</v>
      </c>
      <c r="K1469" s="2" t="s">
        <v>10303</v>
      </c>
      <c r="L1469" s="2" t="s">
        <v>10304</v>
      </c>
      <c r="M1469" s="2" t="s">
        <v>10305</v>
      </c>
      <c r="N1469" s="2" t="s">
        <v>10306</v>
      </c>
      <c r="O1469" s="2">
        <v>5.5</v>
      </c>
      <c r="P1469" s="2">
        <v>137350035</v>
      </c>
      <c r="Q1469" s="2" t="s">
        <v>10307</v>
      </c>
      <c r="R1469" s="2">
        <v>16777218</v>
      </c>
      <c r="S1469" s="2">
        <v>308.22300000000001</v>
      </c>
      <c r="T1469" s="2">
        <v>944</v>
      </c>
      <c r="U1469" s="2">
        <v>15.742000000000001</v>
      </c>
      <c r="V1469" s="2">
        <v>6.5028290065941798E+17</v>
      </c>
      <c r="W1469" s="2">
        <v>6.5027793684252698E+17</v>
      </c>
      <c r="X1469" s="2">
        <v>1246</v>
      </c>
      <c r="Y1469" s="2"/>
    </row>
    <row r="1470" spans="1:25" x14ac:dyDescent="0.2">
      <c r="A1470" s="2">
        <v>1</v>
      </c>
      <c r="B1470" s="2">
        <v>1</v>
      </c>
      <c r="C1470" s="2">
        <v>0.11700000000000001</v>
      </c>
      <c r="D1470" s="2">
        <v>0.11700000000000001</v>
      </c>
      <c r="E1470" s="2">
        <v>-156.26499999999999</v>
      </c>
      <c r="F1470" s="2"/>
      <c r="G1470" s="2">
        <v>58.677</v>
      </c>
      <c r="H1470" s="2" t="s">
        <v>3270</v>
      </c>
      <c r="I1470" s="2" t="s">
        <v>68</v>
      </c>
      <c r="J1470" s="2" t="s">
        <v>3271</v>
      </c>
      <c r="K1470" s="2" t="s">
        <v>10795</v>
      </c>
      <c r="L1470" s="2" t="s">
        <v>10796</v>
      </c>
      <c r="M1470" s="2" t="s">
        <v>10797</v>
      </c>
      <c r="N1470" s="2" t="s">
        <v>10798</v>
      </c>
      <c r="O1470" s="2">
        <v>4.4000000000000004</v>
      </c>
      <c r="P1470" s="2">
        <v>202646</v>
      </c>
      <c r="Q1470" s="2" t="s">
        <v>10799</v>
      </c>
      <c r="R1470" s="3">
        <v>137510000000</v>
      </c>
      <c r="S1470" s="2">
        <v>267.197</v>
      </c>
      <c r="T1470" s="2">
        <v>945</v>
      </c>
      <c r="U1470" s="2">
        <v>15.750999999999999</v>
      </c>
      <c r="V1470" s="2">
        <v>6.5028289907397094E+17</v>
      </c>
      <c r="W1470" s="2">
        <v>6.5027791353058406E+17</v>
      </c>
      <c r="X1470" s="2">
        <v>950</v>
      </c>
      <c r="Y1470" s="2"/>
    </row>
    <row r="1471" spans="1:25" x14ac:dyDescent="0.2">
      <c r="A1471" s="2">
        <v>1</v>
      </c>
      <c r="B1471" s="2">
        <v>1</v>
      </c>
      <c r="C1471" s="2">
        <v>8.4000000000000005E-2</v>
      </c>
      <c r="D1471" s="2">
        <v>8.4000000000000005E-2</v>
      </c>
      <c r="E1471" s="2">
        <v>-370.01600000000002</v>
      </c>
      <c r="F1471" s="2"/>
      <c r="G1471" s="2">
        <v>178.376</v>
      </c>
      <c r="H1471" s="2" t="s">
        <v>10573</v>
      </c>
      <c r="I1471" s="2" t="s">
        <v>68</v>
      </c>
      <c r="J1471" s="2" t="s">
        <v>10574</v>
      </c>
      <c r="K1471" s="2" t="s">
        <v>10575</v>
      </c>
      <c r="L1471" s="2" t="s">
        <v>10576</v>
      </c>
      <c r="M1471" s="2" t="s">
        <v>10577</v>
      </c>
      <c r="N1471" s="2" t="s">
        <v>10578</v>
      </c>
      <c r="O1471" s="2">
        <v>2.4</v>
      </c>
      <c r="P1471" s="2" t="s">
        <v>10579</v>
      </c>
      <c r="Q1471" s="2" t="s">
        <v>10580</v>
      </c>
      <c r="R1471" s="2">
        <v>2097154</v>
      </c>
      <c r="S1471" s="2">
        <v>305.22300000000001</v>
      </c>
      <c r="T1471" s="2">
        <v>946</v>
      </c>
      <c r="U1471" s="2">
        <v>15.760999999999999</v>
      </c>
      <c r="V1471" s="2">
        <v>6.5028289759757594E+17</v>
      </c>
      <c r="W1471" s="2">
        <v>6.50277934980256E+17</v>
      </c>
      <c r="X1471" s="2">
        <v>1228</v>
      </c>
      <c r="Y1471" s="2"/>
    </row>
    <row r="1472" spans="1:25" x14ac:dyDescent="0.2">
      <c r="A1472" s="2">
        <v>1</v>
      </c>
      <c r="B1472" s="2">
        <v>1</v>
      </c>
      <c r="C1472" s="2">
        <v>0.09</v>
      </c>
      <c r="D1472" s="2">
        <v>0.09</v>
      </c>
      <c r="E1472" s="2">
        <v>-167.191</v>
      </c>
      <c r="F1472" s="2"/>
      <c r="G1472" s="2">
        <v>129.96299999999999</v>
      </c>
      <c r="H1472" s="2" t="s">
        <v>9180</v>
      </c>
      <c r="I1472" s="2" t="s">
        <v>68</v>
      </c>
      <c r="J1472" s="2" t="s">
        <v>9181</v>
      </c>
      <c r="K1472" s="2" t="s">
        <v>10800</v>
      </c>
      <c r="L1472" s="2" t="s">
        <v>10801</v>
      </c>
      <c r="M1472" s="2" t="s">
        <v>10802</v>
      </c>
      <c r="N1472" s="2" t="s">
        <v>10803</v>
      </c>
      <c r="O1472" s="2">
        <v>2.2999999999999998</v>
      </c>
      <c r="P1472" s="2" t="s">
        <v>10804</v>
      </c>
      <c r="Q1472" s="2" t="s">
        <v>10805</v>
      </c>
      <c r="R1472" s="2">
        <v>271581286</v>
      </c>
      <c r="S1472" s="2">
        <v>297.17</v>
      </c>
      <c r="T1472" s="2">
        <v>946</v>
      </c>
      <c r="U1472" s="2">
        <v>15.772</v>
      </c>
      <c r="V1472" s="2">
        <v>6.5028289429665894E+17</v>
      </c>
      <c r="W1472" s="2">
        <v>6.5027793162900698E+17</v>
      </c>
      <c r="X1472" s="2">
        <v>1167</v>
      </c>
      <c r="Y1472" s="2"/>
    </row>
    <row r="1473" spans="1:25" x14ac:dyDescent="0.2">
      <c r="A1473" s="2">
        <v>1</v>
      </c>
      <c r="B1473" s="2">
        <v>1</v>
      </c>
      <c r="C1473" s="2">
        <v>6.6000000000000003E-2</v>
      </c>
      <c r="D1473" s="2">
        <v>6.6000000000000003E-2</v>
      </c>
      <c r="E1473" s="2">
        <v>-100.85599999999999</v>
      </c>
      <c r="F1473" s="2"/>
      <c r="G1473" s="2">
        <v>19.904</v>
      </c>
      <c r="H1473" s="2" t="s">
        <v>9173</v>
      </c>
      <c r="I1473" s="2" t="s">
        <v>68</v>
      </c>
      <c r="J1473" s="2" t="s">
        <v>9174</v>
      </c>
      <c r="K1473" s="2" t="s">
        <v>10806</v>
      </c>
      <c r="L1473" s="2" t="s">
        <v>10807</v>
      </c>
      <c r="M1473" s="2" t="s">
        <v>10808</v>
      </c>
      <c r="N1473" s="2" t="s">
        <v>10809</v>
      </c>
      <c r="O1473" s="2">
        <v>6.2</v>
      </c>
      <c r="P1473" s="2">
        <v>11096614</v>
      </c>
      <c r="Q1473" s="2" t="s">
        <v>10810</v>
      </c>
      <c r="R1473" s="2">
        <v>2</v>
      </c>
      <c r="S1473" s="2">
        <v>235.17</v>
      </c>
      <c r="T1473" s="2">
        <v>946</v>
      </c>
      <c r="U1473" s="2">
        <v>15.773999999999999</v>
      </c>
      <c r="V1473" s="2">
        <v>6.5028289072311194E+17</v>
      </c>
      <c r="W1473" s="2">
        <v>6.5027790444991501E+17</v>
      </c>
      <c r="X1473" s="2">
        <v>746</v>
      </c>
      <c r="Y1473" s="2"/>
    </row>
    <row r="1474" spans="1:25" x14ac:dyDescent="0.2">
      <c r="A1474" s="2">
        <v>1</v>
      </c>
      <c r="B1474" s="2">
        <v>1</v>
      </c>
      <c r="C1474" s="2">
        <v>0.23599999999999999</v>
      </c>
      <c r="D1474" s="2">
        <v>0.34799999999999998</v>
      </c>
      <c r="E1474" s="2">
        <v>-62.033999999999999</v>
      </c>
      <c r="F1474" s="2"/>
      <c r="G1474" s="2">
        <v>71.933000000000007</v>
      </c>
      <c r="H1474" s="2" t="s">
        <v>1223</v>
      </c>
      <c r="I1474" s="2" t="s">
        <v>68</v>
      </c>
      <c r="J1474" s="2" t="s">
        <v>1224</v>
      </c>
      <c r="K1474" s="2" t="s">
        <v>10811</v>
      </c>
      <c r="L1474" s="2" t="s">
        <v>10812</v>
      </c>
      <c r="M1474" s="2" t="s">
        <v>10813</v>
      </c>
      <c r="N1474" s="2" t="s">
        <v>10814</v>
      </c>
      <c r="O1474" s="2">
        <v>4.0999999999999996</v>
      </c>
      <c r="P1474" s="2" t="s">
        <v>10815</v>
      </c>
      <c r="Q1474" s="2" t="s">
        <v>10816</v>
      </c>
      <c r="R1474" s="3">
        <v>139860000000</v>
      </c>
      <c r="S1474" s="2">
        <v>323.12900000000002</v>
      </c>
      <c r="T1474" s="2">
        <v>948</v>
      </c>
      <c r="U1474" s="2">
        <v>15.8</v>
      </c>
      <c r="V1474" s="2">
        <v>6.50282914152496E+17</v>
      </c>
      <c r="W1474" s="2">
        <v>6.5027795005039104E+17</v>
      </c>
      <c r="X1474" s="2">
        <v>1398</v>
      </c>
      <c r="Y1474" s="2"/>
    </row>
    <row r="1475" spans="1:25" x14ac:dyDescent="0.2">
      <c r="A1475" s="2">
        <v>1</v>
      </c>
      <c r="B1475" s="2">
        <v>1</v>
      </c>
      <c r="C1475" s="2">
        <v>2.1999999999999999E-2</v>
      </c>
      <c r="D1475" s="2">
        <v>2.1999999999999999E-2</v>
      </c>
      <c r="E1475" s="2">
        <v>-404.52600000000001</v>
      </c>
      <c r="F1475" s="2"/>
      <c r="G1475" s="2">
        <v>132.393</v>
      </c>
      <c r="H1475" s="2" t="s">
        <v>10817</v>
      </c>
      <c r="I1475" s="2" t="s">
        <v>68</v>
      </c>
      <c r="J1475" s="2" t="s">
        <v>10818</v>
      </c>
      <c r="K1475" s="2" t="s">
        <v>10819</v>
      </c>
      <c r="L1475" s="2" t="s">
        <v>10820</v>
      </c>
      <c r="M1475" s="2" t="s">
        <v>10821</v>
      </c>
      <c r="N1475" s="2" t="s">
        <v>10822</v>
      </c>
      <c r="O1475" s="2">
        <v>2.2999999999999998</v>
      </c>
      <c r="P1475" s="2">
        <v>163682486</v>
      </c>
      <c r="Q1475" s="2" t="s">
        <v>10823</v>
      </c>
      <c r="R1475" s="2">
        <v>2</v>
      </c>
      <c r="S1475" s="2">
        <v>365.17599999999999</v>
      </c>
      <c r="T1475" s="2">
        <v>949</v>
      </c>
      <c r="U1475" s="2">
        <v>15.811999999999999</v>
      </c>
      <c r="V1475" s="2">
        <v>6.5028291601896704E+17</v>
      </c>
      <c r="W1475" s="2">
        <v>6.5027796866471398E+17</v>
      </c>
      <c r="X1475" s="2">
        <v>1664</v>
      </c>
      <c r="Y1475" s="2"/>
    </row>
    <row r="1476" spans="1:25" x14ac:dyDescent="0.2">
      <c r="A1476" s="2">
        <v>1</v>
      </c>
      <c r="B1476" s="2">
        <v>1</v>
      </c>
      <c r="C1476" s="2">
        <v>3.2000000000000001E-2</v>
      </c>
      <c r="D1476" s="2">
        <v>3.9E-2</v>
      </c>
      <c r="E1476" s="2">
        <v>-83.555000000000007</v>
      </c>
      <c r="F1476" s="2"/>
      <c r="G1476" s="2">
        <v>26.312000000000001</v>
      </c>
      <c r="H1476" s="2" t="s">
        <v>7982</v>
      </c>
      <c r="I1476" s="2" t="s">
        <v>68</v>
      </c>
      <c r="J1476" s="2" t="s">
        <v>7983</v>
      </c>
      <c r="K1476" s="2" t="s">
        <v>10308</v>
      </c>
      <c r="L1476" s="2" t="s">
        <v>10309</v>
      </c>
      <c r="M1476" s="2" t="s">
        <v>10310</v>
      </c>
      <c r="N1476" s="2" t="s">
        <v>10311</v>
      </c>
      <c r="O1476" s="2">
        <v>3.3</v>
      </c>
      <c r="P1476" s="2">
        <v>129642084</v>
      </c>
      <c r="Q1476" s="2" t="s">
        <v>10312</v>
      </c>
      <c r="R1476" s="2">
        <v>8388610</v>
      </c>
      <c r="S1476" s="2">
        <v>169.12299999999999</v>
      </c>
      <c r="T1476" s="2">
        <v>949</v>
      </c>
      <c r="U1476" s="2">
        <v>15.818</v>
      </c>
      <c r="V1476" s="2">
        <v>6.5028291414830195E+17</v>
      </c>
      <c r="W1476" s="2">
        <v>6.5027788688416794E+17</v>
      </c>
      <c r="X1476" s="2">
        <v>305</v>
      </c>
      <c r="Y1476" s="2"/>
    </row>
    <row r="1477" spans="1:25" x14ac:dyDescent="0.2">
      <c r="A1477" s="2">
        <v>1</v>
      </c>
      <c r="B1477" s="2">
        <v>1</v>
      </c>
      <c r="C1477" s="2">
        <v>2.5000000000000001E-2</v>
      </c>
      <c r="D1477" s="2">
        <v>2.5000000000000001E-2</v>
      </c>
      <c r="E1477" s="2">
        <v>-300.37900000000002</v>
      </c>
      <c r="F1477" s="2"/>
      <c r="G1477" s="2">
        <v>93.966999999999999</v>
      </c>
      <c r="H1477" s="2" t="s">
        <v>886</v>
      </c>
      <c r="I1477" s="2" t="s">
        <v>68</v>
      </c>
      <c r="J1477" s="2" t="s">
        <v>887</v>
      </c>
      <c r="K1477" s="2" t="s">
        <v>10026</v>
      </c>
      <c r="L1477" s="2" t="s">
        <v>10027</v>
      </c>
      <c r="M1477" s="2" t="s">
        <v>10028</v>
      </c>
      <c r="N1477" s="2" t="s">
        <v>10029</v>
      </c>
      <c r="O1477" s="2">
        <v>4.5</v>
      </c>
      <c r="P1477" s="2" t="s">
        <v>10030</v>
      </c>
      <c r="Q1477" s="2" t="s">
        <v>10031</v>
      </c>
      <c r="R1477" s="2">
        <v>2097154</v>
      </c>
      <c r="S1477" s="2">
        <v>308.22399999999999</v>
      </c>
      <c r="T1477" s="2">
        <v>949</v>
      </c>
      <c r="U1477" s="2">
        <v>15.819000000000001</v>
      </c>
      <c r="V1477" s="2">
        <v>6.5028291603154995E+17</v>
      </c>
      <c r="W1477" s="2">
        <v>6.5027793779882906E+17</v>
      </c>
      <c r="X1477" s="2">
        <v>1253</v>
      </c>
      <c r="Y1477" s="2"/>
    </row>
    <row r="1478" spans="1:25" x14ac:dyDescent="0.2">
      <c r="A1478" s="2">
        <v>1</v>
      </c>
      <c r="B1478" s="2">
        <v>1</v>
      </c>
      <c r="C1478" s="2">
        <v>6.5000000000000002E-2</v>
      </c>
      <c r="D1478" s="2">
        <v>6.5000000000000002E-2</v>
      </c>
      <c r="E1478" s="2">
        <v>-368.92700000000002</v>
      </c>
      <c r="F1478" s="2"/>
      <c r="G1478" s="2">
        <v>79.034999999999997</v>
      </c>
      <c r="H1478" s="2" t="s">
        <v>10019</v>
      </c>
      <c r="I1478" s="2" t="s">
        <v>68</v>
      </c>
      <c r="J1478" s="2" t="s">
        <v>10020</v>
      </c>
      <c r="K1478" s="2" t="s">
        <v>10358</v>
      </c>
      <c r="L1478" s="2" t="s">
        <v>10359</v>
      </c>
      <c r="M1478" s="2" t="s">
        <v>10360</v>
      </c>
      <c r="N1478" s="2" t="s">
        <v>10361</v>
      </c>
      <c r="O1478" s="2">
        <v>3.9</v>
      </c>
      <c r="P1478" s="2" t="s">
        <v>10362</v>
      </c>
      <c r="Q1478" s="2" t="s">
        <v>10363</v>
      </c>
      <c r="R1478" s="2">
        <v>271581186</v>
      </c>
      <c r="S1478" s="2">
        <v>290.21300000000002</v>
      </c>
      <c r="T1478" s="2">
        <v>949</v>
      </c>
      <c r="U1478" s="2">
        <v>15.819000000000001</v>
      </c>
      <c r="V1478" s="2">
        <v>6.5028291601477299E+17</v>
      </c>
      <c r="W1478" s="2">
        <v>6.5027792384437798E+17</v>
      </c>
      <c r="X1478" s="2">
        <v>1079</v>
      </c>
      <c r="Y1478" s="2"/>
    </row>
    <row r="1479" spans="1:25" x14ac:dyDescent="0.2">
      <c r="A1479" s="2">
        <v>1</v>
      </c>
      <c r="B1479" s="2">
        <v>1</v>
      </c>
      <c r="C1479" s="2">
        <v>0.109</v>
      </c>
      <c r="D1479" s="2">
        <v>0.109</v>
      </c>
      <c r="E1479" s="2">
        <v>-214.68799999999999</v>
      </c>
      <c r="F1479" s="2"/>
      <c r="G1479" s="2">
        <v>45.631</v>
      </c>
      <c r="H1479" s="2" t="s">
        <v>10734</v>
      </c>
      <c r="I1479" s="2" t="s">
        <v>68</v>
      </c>
      <c r="J1479" s="2" t="s">
        <v>10735</v>
      </c>
      <c r="K1479" s="2" t="s">
        <v>10736</v>
      </c>
      <c r="L1479" s="2" t="s">
        <v>10737</v>
      </c>
      <c r="M1479" s="2" t="s">
        <v>10738</v>
      </c>
      <c r="N1479" s="2" t="s">
        <v>10739</v>
      </c>
      <c r="O1479" s="2">
        <v>6.4</v>
      </c>
      <c r="P1479" s="2" t="s">
        <v>10740</v>
      </c>
      <c r="Q1479" s="2" t="s">
        <v>10741</v>
      </c>
      <c r="R1479" s="2">
        <v>2164260906</v>
      </c>
      <c r="S1479" s="2">
        <v>456.33300000000003</v>
      </c>
      <c r="T1479" s="2">
        <v>950</v>
      </c>
      <c r="U1479" s="2">
        <v>15.824999999999999</v>
      </c>
      <c r="V1479" s="2">
        <v>6.5028291601896704E+17</v>
      </c>
      <c r="W1479" s="2">
        <v>6.5027798487569997E+17</v>
      </c>
      <c r="X1479" s="2">
        <v>1870</v>
      </c>
      <c r="Y1479" s="2"/>
    </row>
    <row r="1480" spans="1:25" x14ac:dyDescent="0.2">
      <c r="A1480" s="2">
        <v>1</v>
      </c>
      <c r="B1480" s="2">
        <v>1</v>
      </c>
      <c r="C1480" s="2">
        <v>6.4000000000000001E-2</v>
      </c>
      <c r="D1480" s="2">
        <v>6.4000000000000001E-2</v>
      </c>
      <c r="E1480" s="2">
        <v>-86.983000000000004</v>
      </c>
      <c r="F1480" s="2"/>
      <c r="G1480" s="2">
        <v>93.951999999999998</v>
      </c>
      <c r="H1480" s="2" t="s">
        <v>991</v>
      </c>
      <c r="I1480" s="2" t="s">
        <v>68</v>
      </c>
      <c r="J1480" s="2" t="s">
        <v>992</v>
      </c>
      <c r="K1480" s="2" t="s">
        <v>10606</v>
      </c>
      <c r="L1480" s="2" t="s">
        <v>10607</v>
      </c>
      <c r="M1480" s="2" t="s">
        <v>10608</v>
      </c>
      <c r="N1480" s="2" t="s">
        <v>10609</v>
      </c>
      <c r="O1480" s="2">
        <v>4.0999999999999996</v>
      </c>
      <c r="P1480" s="2" t="s">
        <v>10610</v>
      </c>
      <c r="Q1480" s="2" t="s">
        <v>10611</v>
      </c>
      <c r="R1480" s="2">
        <v>2166358306</v>
      </c>
      <c r="S1480" s="2">
        <v>311.22300000000001</v>
      </c>
      <c r="T1480" s="2">
        <v>950</v>
      </c>
      <c r="U1480" s="2">
        <v>15.83</v>
      </c>
      <c r="V1480" s="2">
        <v>6.5028291607349299E+17</v>
      </c>
      <c r="W1480" s="2">
        <v>6.5027794110813504E+17</v>
      </c>
      <c r="X1480" s="2">
        <v>1298</v>
      </c>
      <c r="Y1480" s="2"/>
    </row>
    <row r="1481" spans="1:25" x14ac:dyDescent="0.2">
      <c r="A1481" s="2">
        <v>1</v>
      </c>
      <c r="B1481" s="2">
        <v>1</v>
      </c>
      <c r="C1481" s="2">
        <v>5.2999999999999999E-2</v>
      </c>
      <c r="D1481" s="2">
        <v>5.2999999999999999E-2</v>
      </c>
      <c r="E1481" s="2">
        <v>-115.54300000000001</v>
      </c>
      <c r="F1481" s="2"/>
      <c r="G1481" s="2">
        <v>50.973999999999997</v>
      </c>
      <c r="H1481" s="2" t="s">
        <v>3000</v>
      </c>
      <c r="I1481" s="2" t="s">
        <v>68</v>
      </c>
      <c r="J1481" s="2" t="s">
        <v>3001</v>
      </c>
      <c r="K1481" s="2" t="s">
        <v>10824</v>
      </c>
      <c r="L1481" s="2" t="s">
        <v>10825</v>
      </c>
      <c r="M1481" s="2" t="s">
        <v>10826</v>
      </c>
      <c r="N1481" s="2" t="s">
        <v>10827</v>
      </c>
      <c r="O1481" s="2">
        <v>4.0999999999999996</v>
      </c>
      <c r="P1481" s="2">
        <v>1754</v>
      </c>
      <c r="Q1481" s="2" t="s">
        <v>10828</v>
      </c>
      <c r="R1481" s="3">
        <v>137510000000</v>
      </c>
      <c r="S1481" s="2">
        <v>229.18100000000001</v>
      </c>
      <c r="T1481" s="2">
        <v>950</v>
      </c>
      <c r="U1481" s="2">
        <v>15.837999999999999</v>
      </c>
      <c r="V1481" s="2">
        <v>6.5028291946249203E+17</v>
      </c>
      <c r="W1481" s="2">
        <v>6.5027790330906394E+17</v>
      </c>
      <c r="X1481" s="2">
        <v>721</v>
      </c>
      <c r="Y1481" s="2"/>
    </row>
    <row r="1482" spans="1:25" x14ac:dyDescent="0.2">
      <c r="A1482" s="2">
        <v>1</v>
      </c>
      <c r="B1482" s="2">
        <v>1</v>
      </c>
      <c r="C1482" s="2">
        <v>7.0999999999999994E-2</v>
      </c>
      <c r="D1482" s="2">
        <v>7.0999999999999994E-2</v>
      </c>
      <c r="E1482" s="2">
        <v>-160.916</v>
      </c>
      <c r="F1482" s="2"/>
      <c r="G1482" s="2">
        <v>43.892000000000003</v>
      </c>
      <c r="H1482" s="2" t="s">
        <v>10829</v>
      </c>
      <c r="I1482" s="2" t="s">
        <v>68</v>
      </c>
      <c r="J1482" s="2" t="s">
        <v>10830</v>
      </c>
      <c r="K1482" s="2" t="s">
        <v>10831</v>
      </c>
      <c r="L1482" s="2" t="s">
        <v>10832</v>
      </c>
      <c r="M1482" s="2" t="s">
        <v>10833</v>
      </c>
      <c r="N1482" s="2" t="s">
        <v>10834</v>
      </c>
      <c r="O1482" s="2">
        <v>4.2729999999999997</v>
      </c>
      <c r="P1482" s="2" t="s">
        <v>10835</v>
      </c>
      <c r="Q1482" s="2" t="s">
        <v>10836</v>
      </c>
      <c r="R1482" s="3">
        <v>138370000000</v>
      </c>
      <c r="S1482" s="2">
        <v>277.14499999999998</v>
      </c>
      <c r="T1482" s="2">
        <v>952</v>
      </c>
      <c r="U1482" s="2">
        <v>15.86</v>
      </c>
      <c r="V1482" s="2">
        <v>6.5028292319122995E+17</v>
      </c>
      <c r="W1482" s="2">
        <v>6.5027791881121306E+17</v>
      </c>
      <c r="X1482" s="2">
        <v>1014</v>
      </c>
      <c r="Y1482" s="2"/>
    </row>
    <row r="1483" spans="1:25" x14ac:dyDescent="0.2">
      <c r="A1483" s="2">
        <v>1</v>
      </c>
      <c r="B1483" s="2">
        <v>1</v>
      </c>
      <c r="C1483" s="2">
        <v>9.1999999999999998E-2</v>
      </c>
      <c r="D1483" s="2">
        <v>9.1999999999999998E-2</v>
      </c>
      <c r="E1483" s="2">
        <v>-225.565</v>
      </c>
      <c r="F1483" s="2"/>
      <c r="G1483" s="2">
        <v>85.316999999999993</v>
      </c>
      <c r="H1483" s="2" t="s">
        <v>1036</v>
      </c>
      <c r="I1483" s="2" t="s">
        <v>68</v>
      </c>
      <c r="J1483" s="2" t="s">
        <v>1037</v>
      </c>
      <c r="K1483" s="2" t="s">
        <v>9007</v>
      </c>
      <c r="L1483" s="2" t="s">
        <v>9008</v>
      </c>
      <c r="M1483" s="2" t="s">
        <v>9009</v>
      </c>
      <c r="N1483" s="2" t="s">
        <v>9010</v>
      </c>
      <c r="O1483" s="2">
        <v>5.6</v>
      </c>
      <c r="P1483" s="2">
        <v>9926846</v>
      </c>
      <c r="Q1483" s="2" t="s">
        <v>9011</v>
      </c>
      <c r="R1483" s="3">
        <v>137440000000</v>
      </c>
      <c r="S1483" s="2">
        <v>312.25400000000002</v>
      </c>
      <c r="T1483" s="2">
        <v>954</v>
      </c>
      <c r="U1483" s="2">
        <v>15.907</v>
      </c>
      <c r="V1483" s="2">
        <v>6.5028292166030797E+17</v>
      </c>
      <c r="W1483" s="2">
        <v>6.5027794162403405E+17</v>
      </c>
      <c r="X1483" s="2">
        <v>1305</v>
      </c>
      <c r="Y1483" s="2"/>
    </row>
    <row r="1484" spans="1:25" x14ac:dyDescent="0.2">
      <c r="A1484" s="2">
        <v>1</v>
      </c>
      <c r="B1484" s="2">
        <v>1</v>
      </c>
      <c r="C1484" s="2">
        <v>0.17599999999999999</v>
      </c>
      <c r="D1484" s="2">
        <v>0.17599999999999999</v>
      </c>
      <c r="E1484" s="2">
        <v>-108.61499999999999</v>
      </c>
      <c r="F1484" s="2"/>
      <c r="G1484" s="2">
        <v>71.475999999999999</v>
      </c>
      <c r="H1484" s="2" t="s">
        <v>1618</v>
      </c>
      <c r="I1484" s="2" t="s">
        <v>68</v>
      </c>
      <c r="J1484" s="2" t="s">
        <v>1619</v>
      </c>
      <c r="K1484" s="2" t="s">
        <v>10837</v>
      </c>
      <c r="L1484" s="2" t="s">
        <v>10838</v>
      </c>
      <c r="M1484" s="2" t="s">
        <v>10839</v>
      </c>
      <c r="N1484" s="2" t="s">
        <v>10840</v>
      </c>
      <c r="O1484" s="2">
        <v>1.7</v>
      </c>
      <c r="P1484" s="2" t="s">
        <v>10841</v>
      </c>
      <c r="Q1484" s="2" t="s">
        <v>10842</v>
      </c>
      <c r="R1484" s="2">
        <v>271581202</v>
      </c>
      <c r="S1484" s="2">
        <v>343.21300000000002</v>
      </c>
      <c r="T1484" s="2">
        <v>956</v>
      </c>
      <c r="U1484" s="2">
        <v>15.933</v>
      </c>
      <c r="V1484" s="2">
        <v>6.5028292276760499E+17</v>
      </c>
      <c r="W1484" s="2">
        <v>6.5027796201674099E+17</v>
      </c>
      <c r="X1484" s="2">
        <v>1545</v>
      </c>
      <c r="Y1484" s="2"/>
    </row>
    <row r="1485" spans="1:25" x14ac:dyDescent="0.2">
      <c r="A1485" s="2">
        <v>1</v>
      </c>
      <c r="B1485" s="2">
        <v>1</v>
      </c>
      <c r="C1485" s="2">
        <v>0.21199999999999999</v>
      </c>
      <c r="D1485" s="2">
        <v>0.21199999999999999</v>
      </c>
      <c r="E1485" s="2">
        <v>-313.625</v>
      </c>
      <c r="F1485" s="2"/>
      <c r="G1485" s="2">
        <v>100.265</v>
      </c>
      <c r="H1485" s="2" t="s">
        <v>10573</v>
      </c>
      <c r="I1485" s="2" t="s">
        <v>68</v>
      </c>
      <c r="J1485" s="2" t="s">
        <v>10574</v>
      </c>
      <c r="K1485" s="2" t="s">
        <v>10575</v>
      </c>
      <c r="L1485" s="2" t="s">
        <v>10576</v>
      </c>
      <c r="M1485" s="2" t="s">
        <v>10577</v>
      </c>
      <c r="N1485" s="2" t="s">
        <v>10578</v>
      </c>
      <c r="O1485" s="2">
        <v>2.4</v>
      </c>
      <c r="P1485" s="2" t="s">
        <v>10579</v>
      </c>
      <c r="Q1485" s="2" t="s">
        <v>10580</v>
      </c>
      <c r="R1485" s="2">
        <v>2097154</v>
      </c>
      <c r="S1485" s="2">
        <v>305.22399999999999</v>
      </c>
      <c r="T1485" s="2">
        <v>957</v>
      </c>
      <c r="U1485" s="2">
        <v>15.942</v>
      </c>
      <c r="V1485" s="2">
        <v>6.5028292242786598E+17</v>
      </c>
      <c r="W1485" s="2">
        <v>6.5027793515222298E+17</v>
      </c>
      <c r="X1485" s="2">
        <v>1230</v>
      </c>
      <c r="Y1485" s="2"/>
    </row>
    <row r="1486" spans="1:25" x14ac:dyDescent="0.2">
      <c r="A1486" s="2">
        <v>1</v>
      </c>
      <c r="B1486" s="2">
        <v>3</v>
      </c>
      <c r="C1486" s="2">
        <v>2.9000000000000001E-2</v>
      </c>
      <c r="D1486" s="2">
        <v>2.9000000000000001E-2</v>
      </c>
      <c r="E1486" s="2">
        <v>-84.343000000000004</v>
      </c>
      <c r="F1486" s="2"/>
      <c r="G1486" s="2">
        <v>90.17</v>
      </c>
      <c r="H1486" s="2" t="s">
        <v>1312</v>
      </c>
      <c r="I1486" s="2" t="s">
        <v>2439</v>
      </c>
      <c r="J1486" s="2" t="s">
        <v>938</v>
      </c>
      <c r="K1486" s="2" t="s">
        <v>10843</v>
      </c>
      <c r="L1486" s="2" t="s">
        <v>10844</v>
      </c>
      <c r="M1486" s="2" t="s">
        <v>10845</v>
      </c>
      <c r="N1486" s="2" t="s">
        <v>10846</v>
      </c>
      <c r="O1486" s="2">
        <v>4.4000000000000004</v>
      </c>
      <c r="P1486" s="2" t="s">
        <v>10847</v>
      </c>
      <c r="Q1486" s="2" t="s">
        <v>10848</v>
      </c>
      <c r="R1486" s="3">
        <v>137710000000</v>
      </c>
      <c r="S1486" s="2">
        <v>309.209</v>
      </c>
      <c r="T1486" s="2">
        <v>957</v>
      </c>
      <c r="U1486" s="2">
        <v>15.944000000000001</v>
      </c>
      <c r="V1486" s="2">
        <v>6.5028292298570906E+17</v>
      </c>
      <c r="W1486" s="2">
        <v>6.5027793900678797E+17</v>
      </c>
      <c r="X1486" s="2">
        <v>1271</v>
      </c>
      <c r="Y1486" s="2"/>
    </row>
    <row r="1487" spans="1:25" x14ac:dyDescent="0.2">
      <c r="A1487" s="2">
        <v>1</v>
      </c>
      <c r="B1487" s="2">
        <v>1</v>
      </c>
      <c r="C1487" s="2">
        <v>3.9E-2</v>
      </c>
      <c r="D1487" s="2">
        <v>3.9E-2</v>
      </c>
      <c r="E1487" s="2">
        <v>-254.76</v>
      </c>
      <c r="F1487" s="2"/>
      <c r="G1487" s="2">
        <v>110.063</v>
      </c>
      <c r="H1487" s="2" t="s">
        <v>10849</v>
      </c>
      <c r="I1487" s="2" t="s">
        <v>68</v>
      </c>
      <c r="J1487" s="2" t="s">
        <v>10850</v>
      </c>
      <c r="K1487" s="2" t="s">
        <v>10851</v>
      </c>
      <c r="L1487" s="2" t="s">
        <v>10852</v>
      </c>
      <c r="M1487" s="2" t="s">
        <v>10853</v>
      </c>
      <c r="N1487" s="2" t="s">
        <v>10854</v>
      </c>
      <c r="O1487" s="2">
        <v>0.9</v>
      </c>
      <c r="P1487" s="2">
        <v>62118235</v>
      </c>
      <c r="Q1487" s="2" t="s">
        <v>10855</v>
      </c>
      <c r="R1487" s="2">
        <v>2</v>
      </c>
      <c r="S1487" s="2">
        <v>307.13400000000001</v>
      </c>
      <c r="T1487" s="2">
        <v>960</v>
      </c>
      <c r="U1487" s="2">
        <v>15.996</v>
      </c>
      <c r="V1487" s="2">
        <v>6.5028292357710605E+17</v>
      </c>
      <c r="W1487" s="2">
        <v>6.5027793567651098E+17</v>
      </c>
      <c r="X1487" s="2">
        <v>1239</v>
      </c>
      <c r="Y1487" s="2"/>
    </row>
    <row r="1488" spans="1:25" x14ac:dyDescent="0.2">
      <c r="A1488" s="2">
        <v>1</v>
      </c>
      <c r="B1488" s="2">
        <v>1</v>
      </c>
      <c r="C1488" s="2">
        <v>0.08</v>
      </c>
      <c r="D1488" s="2">
        <v>0.08</v>
      </c>
      <c r="E1488" s="2">
        <v>-245.596</v>
      </c>
      <c r="F1488" s="2"/>
      <c r="G1488" s="2">
        <v>90.054000000000002</v>
      </c>
      <c r="H1488" s="2" t="s">
        <v>2852</v>
      </c>
      <c r="I1488" s="2" t="s">
        <v>68</v>
      </c>
      <c r="J1488" s="2" t="s">
        <v>2853</v>
      </c>
      <c r="K1488" s="2" t="s">
        <v>4565</v>
      </c>
      <c r="L1488" s="2" t="s">
        <v>4566</v>
      </c>
      <c r="M1488" s="2" t="s">
        <v>4567</v>
      </c>
      <c r="N1488" s="2" t="s">
        <v>4568</v>
      </c>
      <c r="O1488" s="2">
        <v>0.9</v>
      </c>
      <c r="P1488" s="2" t="s">
        <v>4569</v>
      </c>
      <c r="Q1488" s="2" t="s">
        <v>4570</v>
      </c>
      <c r="R1488" s="3">
        <v>137440000000</v>
      </c>
      <c r="S1488" s="2">
        <v>214.108</v>
      </c>
      <c r="T1488" s="2">
        <v>961</v>
      </c>
      <c r="U1488" s="2">
        <v>16.023</v>
      </c>
      <c r="V1488" s="2">
        <v>6.5028292369874099E+17</v>
      </c>
      <c r="W1488" s="2">
        <v>6.5027789882115802E+17</v>
      </c>
      <c r="X1488" s="2">
        <v>609</v>
      </c>
      <c r="Y1488" s="2"/>
    </row>
    <row r="1489" spans="1:25" x14ac:dyDescent="0.2">
      <c r="A1489" s="2">
        <v>1</v>
      </c>
      <c r="B1489" s="2">
        <v>1</v>
      </c>
      <c r="C1489" s="2" t="e">
        <v>#NAME?</v>
      </c>
      <c r="D1489" s="2" t="e">
        <v>#NAME?</v>
      </c>
      <c r="E1489" s="2">
        <v>-275.97500000000002</v>
      </c>
      <c r="F1489" s="2"/>
      <c r="G1489" s="2">
        <v>104.136</v>
      </c>
      <c r="H1489" s="2" t="s">
        <v>10669</v>
      </c>
      <c r="I1489" s="2" t="s">
        <v>68</v>
      </c>
      <c r="J1489" s="2" t="s">
        <v>10670</v>
      </c>
      <c r="K1489" s="2" t="s">
        <v>10671</v>
      </c>
      <c r="L1489" s="2" t="s">
        <v>10672</v>
      </c>
      <c r="M1489" s="2"/>
      <c r="N1489" s="2" t="s">
        <v>10673</v>
      </c>
      <c r="O1489" s="2">
        <v>0.6</v>
      </c>
      <c r="P1489" s="2">
        <v>10683353</v>
      </c>
      <c r="Q1489" s="2" t="s">
        <v>10674</v>
      </c>
      <c r="R1489" s="2">
        <v>66</v>
      </c>
      <c r="S1489" s="2">
        <v>267.197</v>
      </c>
      <c r="T1489" s="2">
        <v>962</v>
      </c>
      <c r="U1489" s="2">
        <v>16.030999999999999</v>
      </c>
      <c r="V1489" s="2">
        <v>6.5028292080466995E+17</v>
      </c>
      <c r="W1489" s="2">
        <v>6.5027791350541798E+17</v>
      </c>
      <c r="X1489" s="2">
        <v>949</v>
      </c>
      <c r="Y1489" s="2"/>
    </row>
    <row r="1490" spans="1:25" x14ac:dyDescent="0.2">
      <c r="A1490" s="2">
        <v>1</v>
      </c>
      <c r="B1490" s="2">
        <v>1</v>
      </c>
      <c r="C1490" s="2">
        <v>2.8000000000000001E-2</v>
      </c>
      <c r="D1490" s="2">
        <v>2.8000000000000001E-2</v>
      </c>
      <c r="E1490" s="2">
        <v>-113.729</v>
      </c>
      <c r="F1490" s="2"/>
      <c r="G1490" s="2">
        <v>23.716000000000001</v>
      </c>
      <c r="H1490" s="2" t="s">
        <v>10250</v>
      </c>
      <c r="I1490" s="2" t="s">
        <v>68</v>
      </c>
      <c r="J1490" s="2" t="s">
        <v>10251</v>
      </c>
      <c r="K1490" s="2" t="s">
        <v>10856</v>
      </c>
      <c r="L1490" s="2" t="s">
        <v>10857</v>
      </c>
      <c r="M1490" s="2" t="s">
        <v>10858</v>
      </c>
      <c r="N1490" s="2" t="s">
        <v>10859</v>
      </c>
      <c r="O1490" s="2">
        <v>1.3</v>
      </c>
      <c r="P1490" s="2">
        <v>14587903</v>
      </c>
      <c r="Q1490" s="2" t="s">
        <v>10860</v>
      </c>
      <c r="R1490" s="3">
        <v>137440000000</v>
      </c>
      <c r="S1490" s="2">
        <v>157.12299999999999</v>
      </c>
      <c r="T1490" s="2">
        <v>963</v>
      </c>
      <c r="U1490" s="2">
        <v>16.045999999999999</v>
      </c>
      <c r="V1490" s="2">
        <v>6.5028292329189299E+17</v>
      </c>
      <c r="W1490" s="2">
        <v>6.5027788386426906E+17</v>
      </c>
      <c r="X1490" s="2">
        <v>244</v>
      </c>
      <c r="Y1490" s="2"/>
    </row>
    <row r="1491" spans="1:25" x14ac:dyDescent="0.2">
      <c r="A1491" s="2">
        <v>1</v>
      </c>
      <c r="B1491" s="2">
        <v>1</v>
      </c>
      <c r="C1491" s="2">
        <v>1.6E-2</v>
      </c>
      <c r="D1491" s="2">
        <v>1.6E-2</v>
      </c>
      <c r="E1491" s="2">
        <v>-277.24799999999999</v>
      </c>
      <c r="F1491" s="2"/>
      <c r="G1491" s="2">
        <v>133.12799999999999</v>
      </c>
      <c r="H1491" s="2" t="s">
        <v>10788</v>
      </c>
      <c r="I1491" s="2" t="s">
        <v>68</v>
      </c>
      <c r="J1491" s="2" t="s">
        <v>10789</v>
      </c>
      <c r="K1491" s="2" t="s">
        <v>10790</v>
      </c>
      <c r="L1491" s="2" t="s">
        <v>10791</v>
      </c>
      <c r="M1491" s="2" t="s">
        <v>10792</v>
      </c>
      <c r="N1491" s="2" t="s">
        <v>10793</v>
      </c>
      <c r="O1491" s="2">
        <v>7.6</v>
      </c>
      <c r="P1491" s="2">
        <v>163017522</v>
      </c>
      <c r="Q1491" s="2" t="s">
        <v>10794</v>
      </c>
      <c r="R1491" s="2">
        <v>3145730</v>
      </c>
      <c r="S1491" s="2">
        <v>298.23899999999998</v>
      </c>
      <c r="T1491" s="2">
        <v>964</v>
      </c>
      <c r="U1491" s="2">
        <v>16.065000000000001</v>
      </c>
      <c r="V1491" s="2">
        <v>6.5028292349741402E+17</v>
      </c>
      <c r="W1491" s="2">
        <v>6.5027793220782106E+17</v>
      </c>
      <c r="X1491" s="2">
        <v>1176</v>
      </c>
      <c r="Y1491" s="2"/>
    </row>
    <row r="1492" spans="1:25" x14ac:dyDescent="0.2">
      <c r="A1492" s="2">
        <v>1</v>
      </c>
      <c r="B1492" s="2">
        <v>2</v>
      </c>
      <c r="C1492" s="2">
        <v>3.5000000000000003E-2</v>
      </c>
      <c r="D1492" s="2">
        <v>3.5000000000000003E-2</v>
      </c>
      <c r="E1492" s="2">
        <v>-117.846</v>
      </c>
      <c r="F1492" s="2"/>
      <c r="G1492" s="2">
        <v>88.322999999999993</v>
      </c>
      <c r="H1492" s="2" t="s">
        <v>991</v>
      </c>
      <c r="I1492" s="2" t="s">
        <v>68</v>
      </c>
      <c r="J1492" s="2" t="s">
        <v>992</v>
      </c>
      <c r="K1492" s="2" t="s">
        <v>10606</v>
      </c>
      <c r="L1492" s="2" t="s">
        <v>10607</v>
      </c>
      <c r="M1492" s="2" t="s">
        <v>10608</v>
      </c>
      <c r="N1492" s="2" t="s">
        <v>10609</v>
      </c>
      <c r="O1492" s="2">
        <v>4.0999999999999996</v>
      </c>
      <c r="P1492" s="2" t="s">
        <v>10610</v>
      </c>
      <c r="Q1492" s="2" t="s">
        <v>10611</v>
      </c>
      <c r="R1492" s="2">
        <v>2166358306</v>
      </c>
      <c r="S1492" s="2">
        <v>311.22399999999999</v>
      </c>
      <c r="T1492" s="2">
        <v>965</v>
      </c>
      <c r="U1492" s="2">
        <v>16.079000000000001</v>
      </c>
      <c r="V1492" s="2">
        <v>6.5028292224331699E+17</v>
      </c>
      <c r="W1492" s="2">
        <v>6.5027794146884506E+17</v>
      </c>
      <c r="X1492" s="2">
        <v>1302</v>
      </c>
      <c r="Y1492" s="2"/>
    </row>
    <row r="1493" spans="1:25" x14ac:dyDescent="0.2">
      <c r="A1493" s="2">
        <v>1</v>
      </c>
      <c r="B1493" s="2">
        <v>1</v>
      </c>
      <c r="C1493" s="2">
        <v>0.14699999999999999</v>
      </c>
      <c r="D1493" s="2">
        <v>0.14699999999999999</v>
      </c>
      <c r="E1493" s="2">
        <v>-155.00700000000001</v>
      </c>
      <c r="F1493" s="2"/>
      <c r="G1493" s="2">
        <v>55.948999999999998</v>
      </c>
      <c r="H1493" s="2" t="s">
        <v>10861</v>
      </c>
      <c r="I1493" s="2" t="s">
        <v>68</v>
      </c>
      <c r="J1493" s="2" t="s">
        <v>10862</v>
      </c>
      <c r="K1493" s="2" t="s">
        <v>10863</v>
      </c>
      <c r="L1493" s="2" t="s">
        <v>10864</v>
      </c>
      <c r="M1493" s="2" t="s">
        <v>10865</v>
      </c>
      <c r="N1493" s="2" t="s">
        <v>10866</v>
      </c>
      <c r="O1493" s="2">
        <v>6.7</v>
      </c>
      <c r="P1493" s="2">
        <v>138930385</v>
      </c>
      <c r="Q1493" s="2" t="s">
        <v>10867</v>
      </c>
      <c r="R1493" s="2">
        <v>2</v>
      </c>
      <c r="S1493" s="2">
        <v>392.19400000000002</v>
      </c>
      <c r="T1493" s="2">
        <v>966</v>
      </c>
      <c r="U1493" s="2">
        <v>16.094000000000001</v>
      </c>
      <c r="V1493" s="2">
        <v>6.5028292505350106E+17</v>
      </c>
      <c r="W1493" s="2">
        <v>6.5027797926372096E+17</v>
      </c>
      <c r="X1493" s="2">
        <v>1776</v>
      </c>
      <c r="Y1493" s="2"/>
    </row>
    <row r="1494" spans="1:25" x14ac:dyDescent="0.2">
      <c r="A1494" s="2">
        <v>1</v>
      </c>
      <c r="B1494" s="2">
        <v>1</v>
      </c>
      <c r="C1494" s="2">
        <v>6.4000000000000001E-2</v>
      </c>
      <c r="D1494" s="2">
        <v>6.4000000000000001E-2</v>
      </c>
      <c r="E1494" s="2">
        <v>-217.81100000000001</v>
      </c>
      <c r="F1494" s="2"/>
      <c r="G1494" s="2">
        <v>86.72</v>
      </c>
      <c r="H1494" s="2" t="s">
        <v>3120</v>
      </c>
      <c r="I1494" s="2" t="s">
        <v>68</v>
      </c>
      <c r="J1494" s="2" t="s">
        <v>3121</v>
      </c>
      <c r="K1494" s="2" t="s">
        <v>9588</v>
      </c>
      <c r="L1494" s="2" t="s">
        <v>9589</v>
      </c>
      <c r="M1494" s="2" t="s">
        <v>9590</v>
      </c>
      <c r="N1494" s="2" t="s">
        <v>9591</v>
      </c>
      <c r="O1494" s="2">
        <v>0.5</v>
      </c>
      <c r="P1494" s="2">
        <v>102102248</v>
      </c>
      <c r="Q1494" s="2" t="s">
        <v>9592</v>
      </c>
      <c r="R1494" s="2">
        <v>2</v>
      </c>
      <c r="S1494" s="2">
        <v>243.16</v>
      </c>
      <c r="T1494" s="2">
        <v>967</v>
      </c>
      <c r="U1494" s="2">
        <v>16.111000000000001</v>
      </c>
      <c r="V1494" s="2">
        <v>6.5028292796434906E+17</v>
      </c>
      <c r="W1494" s="2">
        <v>6.5027790725170995E+17</v>
      </c>
      <c r="X1494" s="2">
        <v>811</v>
      </c>
      <c r="Y1494" s="2"/>
    </row>
    <row r="1495" spans="1:25" x14ac:dyDescent="0.2">
      <c r="A1495" s="2">
        <v>1</v>
      </c>
      <c r="B1495" s="2">
        <v>2</v>
      </c>
      <c r="C1495" s="2">
        <v>3.4000000000000002E-2</v>
      </c>
      <c r="D1495" s="2">
        <v>3.4000000000000002E-2</v>
      </c>
      <c r="E1495" s="2">
        <v>-130.61600000000001</v>
      </c>
      <c r="F1495" s="2"/>
      <c r="G1495" s="2">
        <v>95.784999999999997</v>
      </c>
      <c r="H1495" s="2" t="s">
        <v>1312</v>
      </c>
      <c r="I1495" s="2" t="s">
        <v>68</v>
      </c>
      <c r="J1495" s="2" t="s">
        <v>1313</v>
      </c>
      <c r="K1495" s="2" t="s">
        <v>10843</v>
      </c>
      <c r="L1495" s="2" t="s">
        <v>10844</v>
      </c>
      <c r="M1495" s="2" t="s">
        <v>10845</v>
      </c>
      <c r="N1495" s="2" t="s">
        <v>10846</v>
      </c>
      <c r="O1495" s="2">
        <v>4.4000000000000004</v>
      </c>
      <c r="P1495" s="2" t="s">
        <v>10847</v>
      </c>
      <c r="Q1495" s="2" t="s">
        <v>10848</v>
      </c>
      <c r="R1495" s="3">
        <v>137710000000</v>
      </c>
      <c r="S1495" s="2">
        <v>327.21800000000002</v>
      </c>
      <c r="T1495" s="2">
        <v>970</v>
      </c>
      <c r="U1495" s="2">
        <v>16.16</v>
      </c>
      <c r="V1495" s="2">
        <v>6.5028292949527002E+17</v>
      </c>
      <c r="W1495" s="2">
        <v>6.5027795230273306E+17</v>
      </c>
      <c r="X1495" s="2">
        <v>1434</v>
      </c>
      <c r="Y1495" s="2"/>
    </row>
    <row r="1496" spans="1:25" x14ac:dyDescent="0.2">
      <c r="A1496" s="2">
        <v>1</v>
      </c>
      <c r="B1496" s="2">
        <v>2</v>
      </c>
      <c r="C1496" s="2">
        <v>0.16200000000000001</v>
      </c>
      <c r="D1496" s="2">
        <v>0.16200000000000001</v>
      </c>
      <c r="E1496" s="2">
        <v>-58.892000000000003</v>
      </c>
      <c r="F1496" s="2"/>
      <c r="G1496" s="2">
        <v>120.45099999999999</v>
      </c>
      <c r="H1496" s="2" t="s">
        <v>10868</v>
      </c>
      <c r="I1496" s="2" t="s">
        <v>68</v>
      </c>
      <c r="J1496" s="2" t="s">
        <v>10869</v>
      </c>
      <c r="K1496" s="2" t="s">
        <v>10870</v>
      </c>
      <c r="L1496" s="2" t="s">
        <v>10871</v>
      </c>
      <c r="M1496" s="2" t="s">
        <v>10872</v>
      </c>
      <c r="N1496" s="2" t="s">
        <v>10873</v>
      </c>
      <c r="O1496" s="2">
        <v>5.4</v>
      </c>
      <c r="P1496" s="2">
        <v>142739374</v>
      </c>
      <c r="Q1496" s="2" t="s">
        <v>10874</v>
      </c>
      <c r="R1496" s="2">
        <v>2</v>
      </c>
      <c r="S1496" s="2">
        <v>269.21199999999999</v>
      </c>
      <c r="T1496" s="2">
        <v>970</v>
      </c>
      <c r="U1496" s="2">
        <v>16.161000000000001</v>
      </c>
      <c r="V1496" s="2">
        <v>6.5028292867318605E+17</v>
      </c>
      <c r="W1496" s="2">
        <v>6.5027791527541504E+17</v>
      </c>
      <c r="X1496" s="2">
        <v>966</v>
      </c>
      <c r="Y1496" s="2"/>
    </row>
    <row r="1497" spans="1:25" x14ac:dyDescent="0.2">
      <c r="A1497" s="2">
        <v>1</v>
      </c>
      <c r="B1497" s="2">
        <v>3</v>
      </c>
      <c r="C1497" s="2">
        <v>3.4000000000000002E-2</v>
      </c>
      <c r="D1497" s="2">
        <v>3.4000000000000002E-2</v>
      </c>
      <c r="E1497" s="2">
        <v>-163.21199999999999</v>
      </c>
      <c r="F1497" s="2"/>
      <c r="G1497" s="2">
        <v>102.17100000000001</v>
      </c>
      <c r="H1497" s="2" t="s">
        <v>10875</v>
      </c>
      <c r="I1497" s="2" t="s">
        <v>68</v>
      </c>
      <c r="J1497" s="2" t="s">
        <v>10876</v>
      </c>
      <c r="K1497" s="2" t="s">
        <v>10877</v>
      </c>
      <c r="L1497" s="2" t="s">
        <v>10878</v>
      </c>
      <c r="M1497" s="2" t="s">
        <v>10879</v>
      </c>
      <c r="N1497" s="2" t="s">
        <v>10880</v>
      </c>
      <c r="O1497" s="2">
        <v>2.5</v>
      </c>
      <c r="P1497" s="2">
        <v>11384431</v>
      </c>
      <c r="Q1497" s="2" t="s">
        <v>10881</v>
      </c>
      <c r="R1497" s="2">
        <v>2</v>
      </c>
      <c r="S1497" s="2">
        <v>413.19799999999998</v>
      </c>
      <c r="T1497" s="2">
        <v>971</v>
      </c>
      <c r="U1497" s="2">
        <v>16.178999999999998</v>
      </c>
      <c r="V1497" s="2">
        <v>6.5028295925385805E+17</v>
      </c>
      <c r="W1497" s="2">
        <v>6.5027798196904704E+17</v>
      </c>
      <c r="X1497" s="2">
        <v>1813</v>
      </c>
      <c r="Y1497" s="2"/>
    </row>
    <row r="1498" spans="1:25" x14ac:dyDescent="0.2">
      <c r="A1498" s="2">
        <v>1</v>
      </c>
      <c r="B1498" s="2">
        <v>2</v>
      </c>
      <c r="C1498" s="2">
        <v>1.2E-2</v>
      </c>
      <c r="D1498" s="2">
        <v>6.2E-2</v>
      </c>
      <c r="E1498" s="2">
        <v>-217.25700000000001</v>
      </c>
      <c r="F1498" s="2"/>
      <c r="G1498" s="2">
        <v>33.884</v>
      </c>
      <c r="H1498" s="2" t="s">
        <v>5487</v>
      </c>
      <c r="I1498" s="2" t="s">
        <v>68</v>
      </c>
      <c r="J1498" s="2" t="s">
        <v>5488</v>
      </c>
      <c r="K1498" s="2" t="s">
        <v>10882</v>
      </c>
      <c r="L1498" s="2" t="s">
        <v>10883</v>
      </c>
      <c r="M1498" s="2" t="s">
        <v>10884</v>
      </c>
      <c r="N1498" s="2" t="s">
        <v>10885</v>
      </c>
      <c r="O1498" s="2">
        <v>1</v>
      </c>
      <c r="P1498" s="2">
        <v>7157373</v>
      </c>
      <c r="Q1498" s="2" t="s">
        <v>10886</v>
      </c>
      <c r="R1498" s="2">
        <v>2097154</v>
      </c>
      <c r="S1498" s="2">
        <v>182.11799999999999</v>
      </c>
      <c r="T1498" s="2">
        <v>973</v>
      </c>
      <c r="U1498" s="2">
        <v>16.209</v>
      </c>
      <c r="V1498" s="2">
        <v>6.5028295641431398E+17</v>
      </c>
      <c r="W1498" s="2">
        <v>6.5027789017669696E+17</v>
      </c>
      <c r="X1498" s="2">
        <v>385</v>
      </c>
      <c r="Y1498" s="2"/>
    </row>
    <row r="1499" spans="1:25" x14ac:dyDescent="0.2">
      <c r="A1499" s="2">
        <v>1</v>
      </c>
      <c r="B1499" s="2">
        <v>2</v>
      </c>
      <c r="C1499" s="2">
        <v>3.2000000000000001E-2</v>
      </c>
      <c r="D1499" s="2">
        <v>3.2000000000000001E-2</v>
      </c>
      <c r="E1499" s="2">
        <v>-167.30799999999999</v>
      </c>
      <c r="F1499" s="2"/>
      <c r="G1499" s="2">
        <v>112.175</v>
      </c>
      <c r="H1499" s="2" t="s">
        <v>397</v>
      </c>
      <c r="I1499" s="2" t="s">
        <v>68</v>
      </c>
      <c r="J1499" s="2" t="s">
        <v>398</v>
      </c>
      <c r="K1499" s="2" t="s">
        <v>10887</v>
      </c>
      <c r="L1499" s="2" t="s">
        <v>10888</v>
      </c>
      <c r="M1499" s="2" t="s">
        <v>10889</v>
      </c>
      <c r="N1499" s="2" t="s">
        <v>10890</v>
      </c>
      <c r="O1499" s="2">
        <v>4.8</v>
      </c>
      <c r="P1499" s="2" t="s">
        <v>10891</v>
      </c>
      <c r="Q1499" s="2" t="s">
        <v>10892</v>
      </c>
      <c r="R1499" s="3">
        <v>139590000000</v>
      </c>
      <c r="S1499" s="2">
        <v>291.197</v>
      </c>
      <c r="T1499" s="2">
        <v>973</v>
      </c>
      <c r="U1499" s="2">
        <v>16.213999999999999</v>
      </c>
      <c r="V1499" s="2">
        <v>6.5028295888056499E+17</v>
      </c>
      <c r="W1499" s="2">
        <v>6.5027792478390298E+17</v>
      </c>
      <c r="X1499" s="2">
        <v>1093</v>
      </c>
      <c r="Y1499" s="2"/>
    </row>
    <row r="1500" spans="1:25" x14ac:dyDescent="0.2">
      <c r="A1500" s="2">
        <v>1</v>
      </c>
      <c r="B1500" s="2">
        <v>1</v>
      </c>
      <c r="C1500" s="2">
        <v>0.05</v>
      </c>
      <c r="D1500" s="2">
        <v>0.05</v>
      </c>
      <c r="E1500" s="2">
        <v>-411.18700000000001</v>
      </c>
      <c r="F1500" s="2"/>
      <c r="G1500" s="2">
        <v>85.873000000000005</v>
      </c>
      <c r="H1500" s="2" t="s">
        <v>10893</v>
      </c>
      <c r="I1500" s="2" t="s">
        <v>68</v>
      </c>
      <c r="J1500" s="2" t="s">
        <v>10894</v>
      </c>
      <c r="K1500" s="2" t="s">
        <v>10895</v>
      </c>
      <c r="L1500" s="2" t="s">
        <v>10896</v>
      </c>
      <c r="M1500" s="2" t="s">
        <v>10897</v>
      </c>
      <c r="N1500" s="2" t="s">
        <v>10898</v>
      </c>
      <c r="O1500" s="2">
        <v>-0.5</v>
      </c>
      <c r="P1500" s="2">
        <v>79736697</v>
      </c>
      <c r="Q1500" s="2" t="s">
        <v>10899</v>
      </c>
      <c r="R1500" s="2">
        <v>2</v>
      </c>
      <c r="S1500" s="2">
        <v>321.14999999999998</v>
      </c>
      <c r="T1500" s="2">
        <v>974</v>
      </c>
      <c r="U1500" s="2">
        <v>16.234000000000002</v>
      </c>
      <c r="V1500" s="2">
        <v>6.5028295914900096E+17</v>
      </c>
      <c r="W1500" s="2">
        <v>6.5027794945060595E+17</v>
      </c>
      <c r="X1500" s="2">
        <v>1388</v>
      </c>
      <c r="Y1500" s="2"/>
    </row>
    <row r="1501" spans="1:25" x14ac:dyDescent="0.2">
      <c r="A1501" s="2">
        <v>1</v>
      </c>
      <c r="B1501" s="2">
        <v>1</v>
      </c>
      <c r="C1501" s="2">
        <v>3.5999999999999997E-2</v>
      </c>
      <c r="D1501" s="2">
        <v>3.5999999999999997E-2</v>
      </c>
      <c r="E1501" s="2">
        <v>-353.17899999999997</v>
      </c>
      <c r="F1501" s="2"/>
      <c r="G1501" s="2">
        <v>80.370999999999995</v>
      </c>
      <c r="H1501" s="2" t="s">
        <v>10900</v>
      </c>
      <c r="I1501" s="2" t="s">
        <v>68</v>
      </c>
      <c r="J1501" s="2" t="s">
        <v>10901</v>
      </c>
      <c r="K1501" s="2" t="s">
        <v>10902</v>
      </c>
      <c r="L1501" s="2" t="s">
        <v>10903</v>
      </c>
      <c r="M1501" s="2" t="s">
        <v>10904</v>
      </c>
      <c r="N1501" s="2" t="s">
        <v>10905</v>
      </c>
      <c r="O1501" s="2">
        <v>6.2</v>
      </c>
      <c r="P1501" s="2">
        <v>57079380</v>
      </c>
      <c r="Q1501" s="2" t="s">
        <v>10906</v>
      </c>
      <c r="R1501" s="2">
        <v>2</v>
      </c>
      <c r="S1501" s="2">
        <v>483.38</v>
      </c>
      <c r="T1501" s="2">
        <v>978</v>
      </c>
      <c r="U1501" s="2">
        <v>16.303000000000001</v>
      </c>
      <c r="V1501" s="2">
        <v>6.5028295763066202E+17</v>
      </c>
      <c r="W1501" s="2">
        <v>6.5027798891481498E+17</v>
      </c>
      <c r="X1501" s="2">
        <v>1902</v>
      </c>
      <c r="Y1501" s="2"/>
    </row>
    <row r="1502" spans="1:25" x14ac:dyDescent="0.2">
      <c r="A1502" s="2">
        <v>1</v>
      </c>
      <c r="B1502" s="2">
        <v>1</v>
      </c>
      <c r="C1502" s="2">
        <v>0.3</v>
      </c>
      <c r="D1502" s="2">
        <v>0.3</v>
      </c>
      <c r="E1502" s="2">
        <v>-397.73500000000001</v>
      </c>
      <c r="F1502" s="2"/>
      <c r="G1502" s="2">
        <v>36.752000000000002</v>
      </c>
      <c r="H1502" s="2" t="s">
        <v>10907</v>
      </c>
      <c r="I1502" s="2" t="s">
        <v>68</v>
      </c>
      <c r="J1502" s="2" t="s">
        <v>10908</v>
      </c>
      <c r="K1502" s="2" t="s">
        <v>10909</v>
      </c>
      <c r="L1502" s="2" t="s">
        <v>10910</v>
      </c>
      <c r="M1502" s="2" t="s">
        <v>10911</v>
      </c>
      <c r="N1502" s="2" t="s">
        <v>10912</v>
      </c>
      <c r="O1502" s="2">
        <v>4.3</v>
      </c>
      <c r="P1502" s="2">
        <v>137384873</v>
      </c>
      <c r="Q1502" s="2" t="s">
        <v>10913</v>
      </c>
      <c r="R1502" s="2">
        <v>2</v>
      </c>
      <c r="S1502" s="2">
        <v>543.40099999999995</v>
      </c>
      <c r="T1502" s="2">
        <v>978</v>
      </c>
      <c r="U1502" s="2">
        <v>16.306000000000001</v>
      </c>
      <c r="V1502" s="2">
        <v>6.5028295779004595E+17</v>
      </c>
      <c r="W1502" s="2">
        <v>6.5027799225348096E+17</v>
      </c>
      <c r="X1502" s="2">
        <v>1938</v>
      </c>
      <c r="Y1502" s="2"/>
    </row>
    <row r="1503" spans="1:25" x14ac:dyDescent="0.2">
      <c r="A1503" s="2">
        <v>1</v>
      </c>
      <c r="B1503" s="2">
        <v>1</v>
      </c>
      <c r="C1503" s="2">
        <v>0.03</v>
      </c>
      <c r="D1503" s="2">
        <v>0.03</v>
      </c>
      <c r="E1503" s="2">
        <v>-76.36</v>
      </c>
      <c r="F1503" s="2"/>
      <c r="G1503" s="2">
        <v>117.004</v>
      </c>
      <c r="H1503" s="2" t="s">
        <v>10914</v>
      </c>
      <c r="I1503" s="2" t="s">
        <v>68</v>
      </c>
      <c r="J1503" s="2" t="s">
        <v>10915</v>
      </c>
      <c r="K1503" s="2" t="s">
        <v>10916</v>
      </c>
      <c r="L1503" s="2" t="s">
        <v>10917</v>
      </c>
      <c r="M1503" s="2" t="s">
        <v>10918</v>
      </c>
      <c r="N1503" s="2" t="s">
        <v>10919</v>
      </c>
      <c r="O1503" s="2">
        <v>5.0999999999999996</v>
      </c>
      <c r="P1503" s="2">
        <v>5282929</v>
      </c>
      <c r="Q1503" s="2" t="s">
        <v>10920</v>
      </c>
      <c r="R1503" s="2">
        <v>2147483650</v>
      </c>
      <c r="S1503" s="2">
        <v>315.25400000000002</v>
      </c>
      <c r="T1503" s="2">
        <v>979</v>
      </c>
      <c r="U1503" s="2">
        <v>16.321000000000002</v>
      </c>
      <c r="V1503" s="2">
        <v>6.5028298106424E+17</v>
      </c>
      <c r="W1503" s="2">
        <v>6.5027794804131994E+17</v>
      </c>
      <c r="X1503" s="2">
        <v>1361</v>
      </c>
      <c r="Y1503" s="2"/>
    </row>
    <row r="1504" spans="1:25" x14ac:dyDescent="0.2">
      <c r="A1504" s="2">
        <v>1</v>
      </c>
      <c r="B1504" s="2">
        <v>1</v>
      </c>
      <c r="C1504" s="2">
        <v>2.1999999999999999E-2</v>
      </c>
      <c r="D1504" s="2">
        <v>2.1999999999999999E-2</v>
      </c>
      <c r="E1504" s="2">
        <v>-252.53</v>
      </c>
      <c r="F1504" s="2"/>
      <c r="G1504" s="2">
        <v>70.998999999999995</v>
      </c>
      <c r="H1504" s="2" t="s">
        <v>553</v>
      </c>
      <c r="I1504" s="2" t="s">
        <v>68</v>
      </c>
      <c r="J1504" s="2" t="s">
        <v>554</v>
      </c>
      <c r="K1504" s="2" t="s">
        <v>10505</v>
      </c>
      <c r="L1504" s="2" t="s">
        <v>10506</v>
      </c>
      <c r="M1504" s="2" t="s">
        <v>10507</v>
      </c>
      <c r="N1504" s="2" t="s">
        <v>10508</v>
      </c>
      <c r="O1504" s="2">
        <v>5.5</v>
      </c>
      <c r="P1504" s="2" t="s">
        <v>10509</v>
      </c>
      <c r="Q1504" s="2" t="s">
        <v>10510</v>
      </c>
      <c r="R1504" s="3">
        <v>137440000000</v>
      </c>
      <c r="S1504" s="2">
        <v>296.26</v>
      </c>
      <c r="T1504" s="2">
        <v>980</v>
      </c>
      <c r="U1504" s="2">
        <v>16.327000000000002</v>
      </c>
      <c r="V1504" s="2">
        <v>6.5028301033629005E+17</v>
      </c>
      <c r="W1504" s="2">
        <v>6.5027793056365402E+17</v>
      </c>
      <c r="X1504" s="2">
        <v>1154</v>
      </c>
      <c r="Y1504" s="2"/>
    </row>
    <row r="1505" spans="1:25" x14ac:dyDescent="0.2">
      <c r="A1505" s="2">
        <v>1</v>
      </c>
      <c r="B1505" s="2">
        <v>1</v>
      </c>
      <c r="C1505" s="2">
        <v>5.8999999999999997E-2</v>
      </c>
      <c r="D1505" s="2">
        <v>5.8999999999999997E-2</v>
      </c>
      <c r="E1505" s="2">
        <v>-79.349999999999994</v>
      </c>
      <c r="F1505" s="2"/>
      <c r="G1505" s="2">
        <v>23.443000000000001</v>
      </c>
      <c r="H1505" s="2" t="s">
        <v>7982</v>
      </c>
      <c r="I1505" s="2" t="s">
        <v>68</v>
      </c>
      <c r="J1505" s="2" t="s">
        <v>7983</v>
      </c>
      <c r="K1505" s="2" t="s">
        <v>10040</v>
      </c>
      <c r="L1505" s="2" t="s">
        <v>10041</v>
      </c>
      <c r="M1505" s="2" t="s">
        <v>10042</v>
      </c>
      <c r="N1505" s="2" t="s">
        <v>10043</v>
      </c>
      <c r="O1505" s="2">
        <v>1.5</v>
      </c>
      <c r="P1505" s="2" t="s">
        <v>10044</v>
      </c>
      <c r="Q1505" s="2" t="s">
        <v>10045</v>
      </c>
      <c r="R1505" s="3">
        <v>137440000000</v>
      </c>
      <c r="S1505" s="2">
        <v>169.12299999999999</v>
      </c>
      <c r="T1505" s="2">
        <v>980</v>
      </c>
      <c r="U1505" s="2">
        <v>16.329999999999998</v>
      </c>
      <c r="V1505" s="2">
        <v>6.5028301027756902E+17</v>
      </c>
      <c r="W1505" s="2">
        <v>6.5027788702677402E+17</v>
      </c>
      <c r="X1505" s="2">
        <v>308</v>
      </c>
      <c r="Y1505" s="2"/>
    </row>
    <row r="1506" spans="1:25" x14ac:dyDescent="0.2">
      <c r="A1506" s="2">
        <v>1</v>
      </c>
      <c r="B1506" s="2">
        <v>1</v>
      </c>
      <c r="C1506" s="2">
        <v>0.16800000000000001</v>
      </c>
      <c r="D1506" s="2">
        <v>0.16800000000000001</v>
      </c>
      <c r="E1506" s="2">
        <v>-338.255</v>
      </c>
      <c r="F1506" s="2"/>
      <c r="G1506" s="2">
        <v>72.835999999999999</v>
      </c>
      <c r="H1506" s="2" t="s">
        <v>10019</v>
      </c>
      <c r="I1506" s="2" t="s">
        <v>68</v>
      </c>
      <c r="J1506" s="2" t="s">
        <v>10020</v>
      </c>
      <c r="K1506" s="2" t="s">
        <v>10921</v>
      </c>
      <c r="L1506" s="2" t="s">
        <v>10922</v>
      </c>
      <c r="M1506" s="2" t="s">
        <v>10923</v>
      </c>
      <c r="N1506" s="2" t="s">
        <v>10924</v>
      </c>
      <c r="O1506" s="2">
        <v>3.1</v>
      </c>
      <c r="P1506" s="2" t="s">
        <v>10925</v>
      </c>
      <c r="Q1506" s="2" t="s">
        <v>10926</v>
      </c>
      <c r="R1506" s="3">
        <v>137710000000</v>
      </c>
      <c r="S1506" s="2">
        <v>290.21300000000002</v>
      </c>
      <c r="T1506" s="2">
        <v>980</v>
      </c>
      <c r="U1506" s="2">
        <v>16.338000000000001</v>
      </c>
      <c r="V1506" s="2">
        <v>6.5028301312550298E+17</v>
      </c>
      <c r="W1506" s="2">
        <v>6.5027792342494797E+17</v>
      </c>
      <c r="X1506" s="2">
        <v>1075</v>
      </c>
      <c r="Y1506" s="2"/>
    </row>
    <row r="1507" spans="1:25" x14ac:dyDescent="0.2">
      <c r="A1507" s="2">
        <v>1</v>
      </c>
      <c r="B1507" s="2">
        <v>2</v>
      </c>
      <c r="C1507" s="2">
        <v>0.11899999999999999</v>
      </c>
      <c r="D1507" s="2">
        <v>0.11899999999999999</v>
      </c>
      <c r="E1507" s="2">
        <v>-257.952</v>
      </c>
      <c r="F1507" s="2"/>
      <c r="G1507" s="2">
        <v>87.977999999999994</v>
      </c>
      <c r="H1507" s="2" t="s">
        <v>886</v>
      </c>
      <c r="I1507" s="2" t="s">
        <v>68</v>
      </c>
      <c r="J1507" s="2" t="s">
        <v>887</v>
      </c>
      <c r="K1507" s="2" t="s">
        <v>10026</v>
      </c>
      <c r="L1507" s="2" t="s">
        <v>10027</v>
      </c>
      <c r="M1507" s="2" t="s">
        <v>10028</v>
      </c>
      <c r="N1507" s="2" t="s">
        <v>10029</v>
      </c>
      <c r="O1507" s="2">
        <v>4.5</v>
      </c>
      <c r="P1507" s="2" t="s">
        <v>10030</v>
      </c>
      <c r="Q1507" s="2" t="s">
        <v>10031</v>
      </c>
      <c r="R1507" s="2">
        <v>2097154</v>
      </c>
      <c r="S1507" s="2">
        <v>308.22300000000001</v>
      </c>
      <c r="T1507" s="2">
        <v>980</v>
      </c>
      <c r="U1507" s="2">
        <v>16.338999999999999</v>
      </c>
      <c r="V1507" s="2">
        <v>6.5028301507166003E+17</v>
      </c>
      <c r="W1507" s="2">
        <v>6.5027793755555904E+17</v>
      </c>
      <c r="X1507" s="2">
        <v>1250</v>
      </c>
      <c r="Y1507" s="2"/>
    </row>
    <row r="1508" spans="1:25" x14ac:dyDescent="0.2">
      <c r="A1508" s="2">
        <v>1</v>
      </c>
      <c r="B1508" s="2">
        <v>1</v>
      </c>
      <c r="C1508" s="2">
        <v>0.04</v>
      </c>
      <c r="D1508" s="2">
        <v>0.04</v>
      </c>
      <c r="E1508" s="2">
        <v>-121.246</v>
      </c>
      <c r="F1508" s="2"/>
      <c r="G1508" s="2">
        <v>30.126000000000001</v>
      </c>
      <c r="H1508" s="2" t="s">
        <v>10927</v>
      </c>
      <c r="I1508" s="2" t="s">
        <v>68</v>
      </c>
      <c r="J1508" s="2" t="s">
        <v>10928</v>
      </c>
      <c r="K1508" s="2" t="s">
        <v>10929</v>
      </c>
      <c r="L1508" s="2" t="s">
        <v>10930</v>
      </c>
      <c r="M1508" s="2" t="s">
        <v>10931</v>
      </c>
      <c r="N1508" s="2" t="s">
        <v>10932</v>
      </c>
      <c r="O1508" s="2">
        <v>2.9</v>
      </c>
      <c r="P1508" s="2" t="s">
        <v>10933</v>
      </c>
      <c r="Q1508" s="2" t="s">
        <v>10934</v>
      </c>
      <c r="R1508" s="2">
        <v>67108866</v>
      </c>
      <c r="S1508" s="2">
        <v>171.13800000000001</v>
      </c>
      <c r="T1508" s="2">
        <v>981</v>
      </c>
      <c r="U1508" s="2">
        <v>16.355</v>
      </c>
      <c r="V1508" s="2">
        <v>6.5028301037403802E+17</v>
      </c>
      <c r="W1508" s="2">
        <v>6.5027788798727002E+17</v>
      </c>
      <c r="X1508" s="2">
        <v>333</v>
      </c>
      <c r="Y1508" s="2"/>
    </row>
    <row r="1509" spans="1:25" x14ac:dyDescent="0.2">
      <c r="A1509" s="2">
        <v>1</v>
      </c>
      <c r="B1509" s="2">
        <v>1</v>
      </c>
      <c r="C1509" s="2">
        <v>0.08</v>
      </c>
      <c r="D1509" s="2">
        <v>0.08</v>
      </c>
      <c r="E1509" s="2">
        <v>-122.57599999999999</v>
      </c>
      <c r="F1509" s="2"/>
      <c r="G1509" s="2">
        <v>130.34800000000001</v>
      </c>
      <c r="H1509" s="2" t="s">
        <v>1618</v>
      </c>
      <c r="I1509" s="2" t="s">
        <v>68</v>
      </c>
      <c r="J1509" s="2" t="s">
        <v>1619</v>
      </c>
      <c r="K1509" s="2" t="s">
        <v>10837</v>
      </c>
      <c r="L1509" s="2" t="s">
        <v>10838</v>
      </c>
      <c r="M1509" s="2" t="s">
        <v>10839</v>
      </c>
      <c r="N1509" s="2" t="s">
        <v>10840</v>
      </c>
      <c r="O1509" s="2">
        <v>1.7</v>
      </c>
      <c r="P1509" s="2" t="s">
        <v>10841</v>
      </c>
      <c r="Q1509" s="2" t="s">
        <v>10842</v>
      </c>
      <c r="R1509" s="2">
        <v>271581202</v>
      </c>
      <c r="S1509" s="2">
        <v>343.21300000000002</v>
      </c>
      <c r="T1509" s="2">
        <v>981</v>
      </c>
      <c r="U1509" s="2">
        <v>16.358000000000001</v>
      </c>
      <c r="V1509" s="2">
        <v>6.5028301229922406E+17</v>
      </c>
      <c r="W1509" s="2">
        <v>6.50277961773472E+17</v>
      </c>
      <c r="X1509" s="2">
        <v>1542</v>
      </c>
      <c r="Y1509" s="2"/>
    </row>
    <row r="1510" spans="1:25" x14ac:dyDescent="0.2">
      <c r="A1510" s="2">
        <v>1</v>
      </c>
      <c r="B1510" s="2">
        <v>2</v>
      </c>
      <c r="C1510" s="2">
        <v>8.5999999999999993E-2</v>
      </c>
      <c r="D1510" s="2">
        <v>8.5999999999999993E-2</v>
      </c>
      <c r="E1510" s="2">
        <v>-257.69799999999998</v>
      </c>
      <c r="F1510" s="2"/>
      <c r="G1510" s="2">
        <v>161.726</v>
      </c>
      <c r="H1510" s="2" t="s">
        <v>10053</v>
      </c>
      <c r="I1510" s="2" t="s">
        <v>68</v>
      </c>
      <c r="J1510" s="2" t="s">
        <v>10054</v>
      </c>
      <c r="K1510" s="2" t="s">
        <v>10935</v>
      </c>
      <c r="L1510" s="2" t="s">
        <v>10936</v>
      </c>
      <c r="M1510" s="2" t="s">
        <v>10937</v>
      </c>
      <c r="N1510" s="2" t="s">
        <v>10938</v>
      </c>
      <c r="O1510" s="2">
        <v>4.8</v>
      </c>
      <c r="P1510" s="2">
        <v>44483355</v>
      </c>
      <c r="Q1510" s="2" t="s">
        <v>10939</v>
      </c>
      <c r="R1510" s="2">
        <v>34</v>
      </c>
      <c r="S1510" s="2">
        <v>293.17700000000002</v>
      </c>
      <c r="T1510" s="2">
        <v>984</v>
      </c>
      <c r="U1510" s="2">
        <v>16.391999999999999</v>
      </c>
      <c r="V1510" s="2">
        <v>6.5028301267251802E+17</v>
      </c>
      <c r="W1510" s="2">
        <v>6.5027792703624397E+17</v>
      </c>
      <c r="X1510" s="2">
        <v>1112</v>
      </c>
      <c r="Y1510" s="2"/>
    </row>
    <row r="1511" spans="1:25" x14ac:dyDescent="0.2">
      <c r="A1511" s="2">
        <v>1</v>
      </c>
      <c r="B1511" s="2">
        <v>1</v>
      </c>
      <c r="C1511" s="2">
        <v>2.3E-2</v>
      </c>
      <c r="D1511" s="2">
        <v>0.19500000000000001</v>
      </c>
      <c r="E1511" s="2">
        <v>-203.65299999999999</v>
      </c>
      <c r="F1511" s="2"/>
      <c r="G1511" s="2">
        <v>129.726</v>
      </c>
      <c r="H1511" s="2" t="s">
        <v>10940</v>
      </c>
      <c r="I1511" s="2" t="s">
        <v>68</v>
      </c>
      <c r="J1511" s="2" t="s">
        <v>10941</v>
      </c>
      <c r="K1511" s="2" t="s">
        <v>10942</v>
      </c>
      <c r="L1511" s="2" t="s">
        <v>10943</v>
      </c>
      <c r="M1511" s="2" t="s">
        <v>10944</v>
      </c>
      <c r="N1511" s="2" t="s">
        <v>10945</v>
      </c>
      <c r="O1511" s="2">
        <v>3.3210000000000002</v>
      </c>
      <c r="P1511" s="2" t="s">
        <v>10946</v>
      </c>
      <c r="Q1511" s="2" t="s">
        <v>10947</v>
      </c>
      <c r="R1511" s="2">
        <v>67108866</v>
      </c>
      <c r="S1511" s="2">
        <v>253.083</v>
      </c>
      <c r="T1511" s="2">
        <v>987</v>
      </c>
      <c r="U1511" s="2">
        <v>16.451000000000001</v>
      </c>
      <c r="V1511" s="2">
        <v>6.5028301312130803E+17</v>
      </c>
      <c r="W1511" s="2">
        <v>6.5027790943694298E+17</v>
      </c>
      <c r="X1511" s="2">
        <v>865</v>
      </c>
      <c r="Y1511" s="2"/>
    </row>
    <row r="1512" spans="1:25" x14ac:dyDescent="0.2">
      <c r="A1512" s="2">
        <v>1</v>
      </c>
      <c r="B1512" s="2">
        <v>1</v>
      </c>
      <c r="C1512" s="2">
        <v>9.7000000000000003E-2</v>
      </c>
      <c r="D1512" s="2">
        <v>9.7000000000000003E-2</v>
      </c>
      <c r="E1512" s="2">
        <v>-137.982</v>
      </c>
      <c r="F1512" s="2"/>
      <c r="G1512" s="2">
        <v>66.8</v>
      </c>
      <c r="H1512" s="2" t="s">
        <v>991</v>
      </c>
      <c r="I1512" s="2" t="s">
        <v>68</v>
      </c>
      <c r="J1512" s="2" t="s">
        <v>992</v>
      </c>
      <c r="K1512" s="2" t="s">
        <v>10748</v>
      </c>
      <c r="L1512" s="2" t="s">
        <v>10749</v>
      </c>
      <c r="M1512" s="2" t="s">
        <v>10750</v>
      </c>
      <c r="N1512" s="2" t="s">
        <v>10751</v>
      </c>
      <c r="O1512" s="2">
        <v>6.1</v>
      </c>
      <c r="P1512" s="2" t="s">
        <v>10752</v>
      </c>
      <c r="Q1512" s="2" t="s">
        <v>10753</v>
      </c>
      <c r="R1512" s="2">
        <v>66</v>
      </c>
      <c r="S1512" s="2">
        <v>311.22500000000002</v>
      </c>
      <c r="T1512" s="2">
        <v>987</v>
      </c>
      <c r="U1512" s="2">
        <v>16.457000000000001</v>
      </c>
      <c r="V1512" s="2">
        <v>6.5028301119192806E+17</v>
      </c>
      <c r="W1512" s="2">
        <v>6.5027794150659405E+17</v>
      </c>
      <c r="X1512" s="2">
        <v>1303</v>
      </c>
      <c r="Y1512" s="2"/>
    </row>
    <row r="1513" spans="1:25" x14ac:dyDescent="0.2">
      <c r="A1513" s="2">
        <v>1</v>
      </c>
      <c r="B1513" s="2">
        <v>1</v>
      </c>
      <c r="C1513" s="2" t="e">
        <v>#NAME?</v>
      </c>
      <c r="D1513" s="2" t="e">
        <v>#NAME?</v>
      </c>
      <c r="E1513" s="2">
        <v>-251.86600000000001</v>
      </c>
      <c r="F1513" s="2"/>
      <c r="G1513" s="2">
        <v>113.68600000000001</v>
      </c>
      <c r="H1513" s="2" t="s">
        <v>10948</v>
      </c>
      <c r="I1513" s="2" t="s">
        <v>68</v>
      </c>
      <c r="J1513" s="2" t="s">
        <v>10949</v>
      </c>
      <c r="K1513" s="2" t="s">
        <v>10950</v>
      </c>
      <c r="L1513" s="2" t="s">
        <v>10951</v>
      </c>
      <c r="M1513" s="2"/>
      <c r="N1513" s="2" t="s">
        <v>10952</v>
      </c>
      <c r="O1513" s="2">
        <v>2</v>
      </c>
      <c r="P1513" s="2">
        <v>153419544</v>
      </c>
      <c r="Q1513" s="2" t="s">
        <v>10953</v>
      </c>
      <c r="R1513" s="2">
        <v>2</v>
      </c>
      <c r="S1513" s="2">
        <v>269.21199999999999</v>
      </c>
      <c r="T1513" s="2">
        <v>987</v>
      </c>
      <c r="U1513" s="2">
        <v>16.457000000000001</v>
      </c>
      <c r="V1513" s="2">
        <v>6.5028302192934797E+17</v>
      </c>
      <c r="W1513" s="2">
        <v>6.5027791502795098E+17</v>
      </c>
      <c r="X1513" s="2">
        <v>964</v>
      </c>
      <c r="Y1513" s="2"/>
    </row>
    <row r="1514" spans="1:25" x14ac:dyDescent="0.2">
      <c r="A1514" s="2">
        <v>1</v>
      </c>
      <c r="B1514" s="2">
        <v>1</v>
      </c>
      <c r="C1514" s="2">
        <v>0.33700000000000002</v>
      </c>
      <c r="D1514" s="2">
        <v>0.33700000000000002</v>
      </c>
      <c r="E1514" s="2">
        <v>-285.77999999999997</v>
      </c>
      <c r="F1514" s="2"/>
      <c r="G1514" s="2">
        <v>63.481999999999999</v>
      </c>
      <c r="H1514" s="2" t="s">
        <v>10734</v>
      </c>
      <c r="I1514" s="2" t="s">
        <v>68</v>
      </c>
      <c r="J1514" s="2" t="s">
        <v>10735</v>
      </c>
      <c r="K1514" s="2" t="s">
        <v>10736</v>
      </c>
      <c r="L1514" s="2" t="s">
        <v>10737</v>
      </c>
      <c r="M1514" s="2" t="s">
        <v>10738</v>
      </c>
      <c r="N1514" s="2" t="s">
        <v>10739</v>
      </c>
      <c r="O1514" s="2">
        <v>6.4</v>
      </c>
      <c r="P1514" s="2" t="s">
        <v>10740</v>
      </c>
      <c r="Q1514" s="2" t="s">
        <v>10741</v>
      </c>
      <c r="R1514" s="2">
        <v>2164260906</v>
      </c>
      <c r="S1514" s="2">
        <v>456.33300000000003</v>
      </c>
      <c r="T1514" s="2">
        <v>988</v>
      </c>
      <c r="U1514" s="2">
        <v>16.459</v>
      </c>
      <c r="V1514" s="2">
        <v>6.5028303893306598E+17</v>
      </c>
      <c r="W1514" s="2">
        <v>6.5027798493861402E+17</v>
      </c>
      <c r="X1514" s="2">
        <v>1871</v>
      </c>
      <c r="Y1514" s="2"/>
    </row>
    <row r="1515" spans="1:25" x14ac:dyDescent="0.2">
      <c r="A1515" s="2">
        <v>1</v>
      </c>
      <c r="B1515" s="2">
        <v>1</v>
      </c>
      <c r="C1515" s="2">
        <v>4.4999999999999998E-2</v>
      </c>
      <c r="D1515" s="2">
        <v>4.4999999999999998E-2</v>
      </c>
      <c r="E1515" s="2">
        <v>-123.589</v>
      </c>
      <c r="F1515" s="2"/>
      <c r="G1515" s="2">
        <v>68.113</v>
      </c>
      <c r="H1515" s="2" t="s">
        <v>10914</v>
      </c>
      <c r="I1515" s="2" t="s">
        <v>68</v>
      </c>
      <c r="J1515" s="2" t="s">
        <v>10915</v>
      </c>
      <c r="K1515" s="2" t="s">
        <v>10954</v>
      </c>
      <c r="L1515" s="2" t="s">
        <v>10955</v>
      </c>
      <c r="M1515" s="2" t="s">
        <v>10956</v>
      </c>
      <c r="N1515" s="2" t="s">
        <v>10957</v>
      </c>
      <c r="O1515" s="2">
        <v>5.2</v>
      </c>
      <c r="P1515" s="2" t="s">
        <v>10958</v>
      </c>
      <c r="Q1515" s="2" t="s">
        <v>10959</v>
      </c>
      <c r="R1515" s="2">
        <v>34</v>
      </c>
      <c r="S1515" s="2">
        <v>315.255</v>
      </c>
      <c r="T1515" s="2">
        <v>988</v>
      </c>
      <c r="U1515" s="2">
        <v>16.472999999999999</v>
      </c>
      <c r="V1515" s="2">
        <v>6.5028303892467699E+17</v>
      </c>
      <c r="W1515" s="2">
        <v>6.5027794808745702E+17</v>
      </c>
      <c r="X1515" s="2">
        <v>1362</v>
      </c>
      <c r="Y1515" s="2"/>
    </row>
    <row r="1516" spans="1:25" x14ac:dyDescent="0.2">
      <c r="A1516" s="2">
        <v>1</v>
      </c>
      <c r="B1516" s="2">
        <v>1</v>
      </c>
      <c r="C1516" s="2">
        <v>0.189</v>
      </c>
      <c r="D1516" s="2">
        <v>0.53400000000000003</v>
      </c>
      <c r="E1516" s="2">
        <v>-73.293000000000006</v>
      </c>
      <c r="F1516" s="2"/>
      <c r="G1516" s="2">
        <v>32.993000000000002</v>
      </c>
      <c r="H1516" s="2" t="s">
        <v>10927</v>
      </c>
      <c r="I1516" s="2" t="s">
        <v>68</v>
      </c>
      <c r="J1516" s="2" t="s">
        <v>10928</v>
      </c>
      <c r="K1516" s="2" t="s">
        <v>10960</v>
      </c>
      <c r="L1516" s="2" t="s">
        <v>10961</v>
      </c>
      <c r="M1516" s="2" t="s">
        <v>10962</v>
      </c>
      <c r="N1516" s="2" t="s">
        <v>10963</v>
      </c>
      <c r="O1516" s="2">
        <v>3.5</v>
      </c>
      <c r="P1516" s="2" t="s">
        <v>10964</v>
      </c>
      <c r="Q1516" s="2" t="s">
        <v>10965</v>
      </c>
      <c r="R1516" s="3">
        <v>137440000000</v>
      </c>
      <c r="S1516" s="2">
        <v>171.13800000000001</v>
      </c>
      <c r="T1516" s="2">
        <v>989</v>
      </c>
      <c r="U1516" s="2">
        <v>16.489000000000001</v>
      </c>
      <c r="V1516" s="2">
        <v>6.5028304038429504E+17</v>
      </c>
      <c r="W1516" s="2">
        <v>6.5027788794952102E+17</v>
      </c>
      <c r="X1516" s="2">
        <v>332</v>
      </c>
      <c r="Y1516" s="2"/>
    </row>
    <row r="1517" spans="1:25" x14ac:dyDescent="0.2">
      <c r="A1517" s="2">
        <v>1</v>
      </c>
      <c r="B1517" s="2">
        <v>1</v>
      </c>
      <c r="C1517" s="2">
        <v>0.08</v>
      </c>
      <c r="D1517" s="2">
        <v>0.08</v>
      </c>
      <c r="E1517" s="2">
        <v>-333.50299999999999</v>
      </c>
      <c r="F1517" s="2"/>
      <c r="G1517" s="2">
        <v>61.21</v>
      </c>
      <c r="H1517" s="2" t="s">
        <v>9348</v>
      </c>
      <c r="I1517" s="2" t="s">
        <v>68</v>
      </c>
      <c r="J1517" s="2" t="s">
        <v>9349</v>
      </c>
      <c r="K1517" s="2" t="s">
        <v>10966</v>
      </c>
      <c r="L1517" s="2" t="s">
        <v>10967</v>
      </c>
      <c r="M1517" s="2" t="s">
        <v>10968</v>
      </c>
      <c r="N1517" s="2" t="s">
        <v>10969</v>
      </c>
      <c r="O1517" s="2">
        <v>4.4000000000000004</v>
      </c>
      <c r="P1517" s="2">
        <v>200342</v>
      </c>
      <c r="Q1517" s="2" t="s">
        <v>10970</v>
      </c>
      <c r="R1517" s="3">
        <v>137510000000</v>
      </c>
      <c r="S1517" s="2">
        <v>292.22899999999998</v>
      </c>
      <c r="T1517" s="2">
        <v>990</v>
      </c>
      <c r="U1517" s="2">
        <v>16.501999999999999</v>
      </c>
      <c r="V1517" s="2">
        <v>6.5028304293862694E+17</v>
      </c>
      <c r="W1517" s="2">
        <v>6.5027792584506202E+17</v>
      </c>
      <c r="X1517" s="2">
        <v>1104</v>
      </c>
      <c r="Y1517" s="2"/>
    </row>
    <row r="1518" spans="1:25" x14ac:dyDescent="0.2">
      <c r="A1518" s="2">
        <v>1</v>
      </c>
      <c r="B1518" s="2">
        <v>2</v>
      </c>
      <c r="C1518" s="2">
        <v>6.2E-2</v>
      </c>
      <c r="D1518" s="2">
        <v>6.2E-2</v>
      </c>
      <c r="E1518" s="2">
        <v>-356.024</v>
      </c>
      <c r="F1518" s="2"/>
      <c r="G1518" s="2">
        <v>33.664000000000001</v>
      </c>
      <c r="H1518" s="2" t="s">
        <v>10971</v>
      </c>
      <c r="I1518" s="2" t="s">
        <v>68</v>
      </c>
      <c r="J1518" s="2" t="s">
        <v>10972</v>
      </c>
      <c r="K1518" s="2" t="s">
        <v>10973</v>
      </c>
      <c r="L1518" s="2" t="s">
        <v>10974</v>
      </c>
      <c r="M1518" s="2" t="s">
        <v>10975</v>
      </c>
      <c r="N1518" s="2" t="s">
        <v>10976</v>
      </c>
      <c r="O1518" s="2">
        <v>7.3</v>
      </c>
      <c r="P1518" s="2">
        <v>139193283</v>
      </c>
      <c r="Q1518" s="2" t="s">
        <v>10977</v>
      </c>
      <c r="R1518" s="2">
        <v>2</v>
      </c>
      <c r="S1518" s="2">
        <v>543.40099999999995</v>
      </c>
      <c r="T1518" s="2">
        <v>994</v>
      </c>
      <c r="U1518" s="2">
        <v>16.574000000000002</v>
      </c>
      <c r="V1518" s="2">
        <v>6.5028304137415104E+17</v>
      </c>
      <c r="W1518" s="2">
        <v>6.5027799220314995E+17</v>
      </c>
      <c r="X1518" s="2">
        <v>1937</v>
      </c>
      <c r="Y1518" s="2"/>
    </row>
    <row r="1519" spans="1:25" x14ac:dyDescent="0.2">
      <c r="A1519" s="2">
        <v>1</v>
      </c>
      <c r="B1519" s="2">
        <v>1</v>
      </c>
      <c r="C1519" s="2">
        <v>7.0000000000000007E-2</v>
      </c>
      <c r="D1519" s="2">
        <v>7.0000000000000007E-2</v>
      </c>
      <c r="E1519" s="2">
        <v>-338.85399999999998</v>
      </c>
      <c r="F1519" s="2"/>
      <c r="G1519" s="2">
        <v>88.025000000000006</v>
      </c>
      <c r="H1519" s="2" t="s">
        <v>10900</v>
      </c>
      <c r="I1519" s="2" t="s">
        <v>68</v>
      </c>
      <c r="J1519" s="2" t="s">
        <v>10901</v>
      </c>
      <c r="K1519" s="2" t="s">
        <v>10978</v>
      </c>
      <c r="L1519" s="2" t="s">
        <v>10979</v>
      </c>
      <c r="M1519" s="2" t="s">
        <v>10980</v>
      </c>
      <c r="N1519" s="2" t="s">
        <v>10981</v>
      </c>
      <c r="O1519" s="2">
        <v>5.6</v>
      </c>
      <c r="P1519" s="2">
        <v>138717548</v>
      </c>
      <c r="Q1519" s="2" t="s">
        <v>10982</v>
      </c>
      <c r="R1519" s="2">
        <v>2</v>
      </c>
      <c r="S1519" s="2">
        <v>483.37900000000002</v>
      </c>
      <c r="T1519" s="2">
        <v>995</v>
      </c>
      <c r="U1519" s="2">
        <v>16.582999999999998</v>
      </c>
      <c r="V1519" s="2">
        <v>6.5028304210396006E+17</v>
      </c>
      <c r="W1519" s="2">
        <v>6.5027798900289498E+17</v>
      </c>
      <c r="X1519" s="2">
        <v>1903</v>
      </c>
      <c r="Y1519" s="2"/>
    </row>
    <row r="1520" spans="1:25" x14ac:dyDescent="0.2">
      <c r="A1520" s="2">
        <v>1</v>
      </c>
      <c r="B1520" s="2">
        <v>3</v>
      </c>
      <c r="C1520" s="2">
        <v>4.3999999999999997E-2</v>
      </c>
      <c r="D1520" s="2">
        <v>4.3999999999999997E-2</v>
      </c>
      <c r="E1520" s="2">
        <v>-291.541</v>
      </c>
      <c r="F1520" s="2"/>
      <c r="G1520" s="2">
        <v>101.328</v>
      </c>
      <c r="H1520" s="2" t="s">
        <v>10983</v>
      </c>
      <c r="I1520" s="2" t="s">
        <v>68</v>
      </c>
      <c r="J1520" s="2" t="s">
        <v>10984</v>
      </c>
      <c r="K1520" s="2" t="s">
        <v>10985</v>
      </c>
      <c r="L1520" s="2" t="s">
        <v>10986</v>
      </c>
      <c r="M1520" s="2" t="s">
        <v>10987</v>
      </c>
      <c r="N1520" s="2" t="s">
        <v>10988</v>
      </c>
      <c r="O1520" s="2">
        <v>3.7</v>
      </c>
      <c r="P1520" s="2" t="s">
        <v>10989</v>
      </c>
      <c r="Q1520" s="2" t="s">
        <v>10990</v>
      </c>
      <c r="R1520" s="2">
        <v>34</v>
      </c>
      <c r="S1520" s="2">
        <v>519.35799999999995</v>
      </c>
      <c r="T1520" s="2">
        <v>995</v>
      </c>
      <c r="U1520" s="2">
        <v>16.584</v>
      </c>
      <c r="V1520" s="2">
        <v>6.5028303897500902E+17</v>
      </c>
      <c r="W1520" s="2">
        <v>6.5027799188857702E+17</v>
      </c>
      <c r="X1520" s="2">
        <v>1930</v>
      </c>
      <c r="Y1520" s="2"/>
    </row>
    <row r="1521" spans="1:25" x14ac:dyDescent="0.2">
      <c r="A1521" s="2">
        <v>1</v>
      </c>
      <c r="B1521" s="2">
        <v>1</v>
      </c>
      <c r="C1521" s="2">
        <v>4.0000000000000001E-3</v>
      </c>
      <c r="D1521" s="2">
        <v>0.04</v>
      </c>
      <c r="E1521" s="2">
        <v>-210.631</v>
      </c>
      <c r="F1521" s="2"/>
      <c r="G1521" s="2">
        <v>94.128</v>
      </c>
      <c r="H1521" s="2" t="s">
        <v>10991</v>
      </c>
      <c r="I1521" s="2" t="s">
        <v>68</v>
      </c>
      <c r="J1521" s="2" t="s">
        <v>10992</v>
      </c>
      <c r="K1521" s="2" t="s">
        <v>10993</v>
      </c>
      <c r="L1521" s="2" t="s">
        <v>10994</v>
      </c>
      <c r="M1521" s="2" t="s">
        <v>10995</v>
      </c>
      <c r="N1521" s="2" t="s">
        <v>10996</v>
      </c>
      <c r="O1521" s="2">
        <v>4.5</v>
      </c>
      <c r="P1521" s="2" t="s">
        <v>10997</v>
      </c>
      <c r="Q1521" s="2" t="s">
        <v>10998</v>
      </c>
      <c r="R1521" s="3">
        <v>137510000000</v>
      </c>
      <c r="S1521" s="2">
        <v>209.12799999999999</v>
      </c>
      <c r="T1521" s="2">
        <v>995</v>
      </c>
      <c r="U1521" s="2">
        <v>16.591000000000001</v>
      </c>
      <c r="V1521" s="2">
        <v>6.5028304491833894E+17</v>
      </c>
      <c r="W1521" s="2">
        <v>6.5027789759222694E+17</v>
      </c>
      <c r="X1521" s="2">
        <v>576</v>
      </c>
      <c r="Y1521" s="2"/>
    </row>
    <row r="1522" spans="1:25" x14ac:dyDescent="0.2">
      <c r="A1522" s="2">
        <v>1</v>
      </c>
      <c r="B1522" s="2">
        <v>1</v>
      </c>
      <c r="C1522" s="2">
        <v>0.05</v>
      </c>
      <c r="D1522" s="2">
        <v>0.157</v>
      </c>
      <c r="E1522" s="2">
        <v>-299.43099999999998</v>
      </c>
      <c r="F1522" s="2"/>
      <c r="G1522" s="2">
        <v>79.200999999999993</v>
      </c>
      <c r="H1522" s="2" t="s">
        <v>9348</v>
      </c>
      <c r="I1522" s="2" t="s">
        <v>68</v>
      </c>
      <c r="J1522" s="2" t="s">
        <v>9349</v>
      </c>
      <c r="K1522" s="2" t="s">
        <v>9350</v>
      </c>
      <c r="L1522" s="2" t="s">
        <v>9351</v>
      </c>
      <c r="M1522" s="2" t="s">
        <v>9352</v>
      </c>
      <c r="N1522" s="2" t="s">
        <v>9353</v>
      </c>
      <c r="O1522" s="2">
        <v>4.6040000000000001</v>
      </c>
      <c r="P1522" s="2">
        <v>3042673</v>
      </c>
      <c r="Q1522" s="2" t="s">
        <v>9354</v>
      </c>
      <c r="R1522" s="3">
        <v>137510000000</v>
      </c>
      <c r="S1522" s="2">
        <v>292.22899999999998</v>
      </c>
      <c r="T1522" s="2">
        <v>997</v>
      </c>
      <c r="U1522" s="2">
        <v>16.617999999999999</v>
      </c>
      <c r="V1522" s="2">
        <v>6.5028304398720294E+17</v>
      </c>
      <c r="W1522" s="2">
        <v>6.5027792587022694E+17</v>
      </c>
      <c r="X1522" s="2">
        <v>1105</v>
      </c>
      <c r="Y1522" s="2"/>
    </row>
    <row r="1523" spans="1:25" x14ac:dyDescent="0.2">
      <c r="A1523" s="2">
        <v>1</v>
      </c>
      <c r="B1523" s="2">
        <v>4</v>
      </c>
      <c r="C1523" s="2">
        <v>4.2000000000000003E-2</v>
      </c>
      <c r="D1523" s="2">
        <v>4.2000000000000003E-2</v>
      </c>
      <c r="E1523" s="2">
        <v>-234.65</v>
      </c>
      <c r="F1523" s="2"/>
      <c r="G1523" s="2">
        <v>126.107</v>
      </c>
      <c r="H1523" s="2" t="s">
        <v>1722</v>
      </c>
      <c r="I1523" s="2" t="s">
        <v>68</v>
      </c>
      <c r="J1523" s="2" t="s">
        <v>1723</v>
      </c>
      <c r="K1523" s="2" t="s">
        <v>10999</v>
      </c>
      <c r="L1523" s="2" t="s">
        <v>11000</v>
      </c>
      <c r="M1523" s="2" t="s">
        <v>11001</v>
      </c>
      <c r="N1523" s="2" t="s">
        <v>11002</v>
      </c>
      <c r="O1523" s="2">
        <v>2.7</v>
      </c>
      <c r="P1523" s="2">
        <v>17108675</v>
      </c>
      <c r="Q1523" s="2" t="s">
        <v>11003</v>
      </c>
      <c r="R1523" s="2">
        <v>2</v>
      </c>
      <c r="S1523" s="2">
        <v>351.08699999999999</v>
      </c>
      <c r="T1523" s="2">
        <v>999</v>
      </c>
      <c r="U1523" s="2">
        <v>16.643000000000001</v>
      </c>
      <c r="V1523" s="2">
        <v>6.5028305420872499E+17</v>
      </c>
      <c r="W1523" s="2">
        <v>6.5027796585453005E+17</v>
      </c>
      <c r="X1523" s="2">
        <v>1600</v>
      </c>
      <c r="Y1523" s="2"/>
    </row>
    <row r="1524" spans="1:25" x14ac:dyDescent="0.2">
      <c r="A1524" s="2">
        <v>1</v>
      </c>
      <c r="B1524" s="2">
        <v>1</v>
      </c>
      <c r="C1524" s="2" t="e">
        <v>#NAME?</v>
      </c>
      <c r="D1524" s="2" t="e">
        <v>#NAME?</v>
      </c>
      <c r="E1524" s="2">
        <v>-204.02199999999999</v>
      </c>
      <c r="F1524" s="2"/>
      <c r="G1524" s="2">
        <v>118.212</v>
      </c>
      <c r="H1524" s="2" t="s">
        <v>3120</v>
      </c>
      <c r="I1524" s="2" t="s">
        <v>68</v>
      </c>
      <c r="J1524" s="2" t="s">
        <v>3121</v>
      </c>
      <c r="K1524" s="2" t="s">
        <v>9588</v>
      </c>
      <c r="L1524" s="2" t="s">
        <v>9589</v>
      </c>
      <c r="M1524" s="2" t="s">
        <v>9590</v>
      </c>
      <c r="N1524" s="2" t="s">
        <v>9591</v>
      </c>
      <c r="O1524" s="2">
        <v>0.5</v>
      </c>
      <c r="P1524" s="2">
        <v>102102248</v>
      </c>
      <c r="Q1524" s="2" t="s">
        <v>9592</v>
      </c>
      <c r="R1524" s="2">
        <v>2</v>
      </c>
      <c r="S1524" s="2">
        <v>243.16</v>
      </c>
      <c r="T1524" s="2">
        <v>999</v>
      </c>
      <c r="U1524" s="2">
        <v>16.652999999999999</v>
      </c>
      <c r="V1524" s="2">
        <v>6.5028304369779597E+17</v>
      </c>
      <c r="W1524" s="2">
        <v>6.5027790714685299E+17</v>
      </c>
      <c r="X1524" s="2">
        <v>809</v>
      </c>
      <c r="Y1524" s="2"/>
    </row>
    <row r="1525" spans="1:25" x14ac:dyDescent="0.2">
      <c r="A1525" s="2">
        <v>1</v>
      </c>
      <c r="B1525" s="2">
        <v>1</v>
      </c>
      <c r="C1525" s="2">
        <v>2.3E-2</v>
      </c>
      <c r="D1525" s="2">
        <v>8.6999999999999994E-2</v>
      </c>
      <c r="E1525" s="2">
        <v>-240.65299999999999</v>
      </c>
      <c r="F1525" s="2"/>
      <c r="G1525" s="2">
        <v>145.339</v>
      </c>
      <c r="H1525" s="2" t="s">
        <v>11004</v>
      </c>
      <c r="I1525" s="2" t="s">
        <v>68</v>
      </c>
      <c r="J1525" s="2" t="s">
        <v>11005</v>
      </c>
      <c r="K1525" s="2" t="s">
        <v>11006</v>
      </c>
      <c r="L1525" s="2" t="s">
        <v>11007</v>
      </c>
      <c r="M1525" s="2" t="s">
        <v>11008</v>
      </c>
      <c r="N1525" s="2" t="s">
        <v>11009</v>
      </c>
      <c r="O1525" s="2">
        <v>2.9</v>
      </c>
      <c r="P1525" s="2">
        <v>155898867</v>
      </c>
      <c r="Q1525" s="2" t="s">
        <v>11010</v>
      </c>
      <c r="R1525" s="3">
        <v>137470000000</v>
      </c>
      <c r="S1525" s="2">
        <v>293.14</v>
      </c>
      <c r="T1525" s="2">
        <v>1001</v>
      </c>
      <c r="U1525" s="2">
        <v>16.68</v>
      </c>
      <c r="V1525" s="2">
        <v>6.5028304917975296E+17</v>
      </c>
      <c r="W1525" s="2">
        <v>6.5027792619738304E+17</v>
      </c>
      <c r="X1525" s="2">
        <v>1108</v>
      </c>
      <c r="Y1525" s="2"/>
    </row>
    <row r="1526" spans="1:25" x14ac:dyDescent="0.2">
      <c r="A1526" s="2">
        <v>1</v>
      </c>
      <c r="B1526" s="2">
        <v>1</v>
      </c>
      <c r="C1526" s="2">
        <v>2.5000000000000001E-2</v>
      </c>
      <c r="D1526" s="2">
        <v>2.5000000000000001E-2</v>
      </c>
      <c r="E1526" s="2">
        <v>-140.27699999999999</v>
      </c>
      <c r="F1526" s="2"/>
      <c r="G1526" s="2">
        <v>143.19200000000001</v>
      </c>
      <c r="H1526" s="2" t="s">
        <v>1618</v>
      </c>
      <c r="I1526" s="2" t="s">
        <v>68</v>
      </c>
      <c r="J1526" s="2" t="s">
        <v>1619</v>
      </c>
      <c r="K1526" s="2" t="s">
        <v>6772</v>
      </c>
      <c r="L1526" s="2" t="s">
        <v>6773</v>
      </c>
      <c r="M1526" s="2" t="s">
        <v>6774</v>
      </c>
      <c r="N1526" s="2" t="s">
        <v>6775</v>
      </c>
      <c r="O1526" s="2">
        <v>1.8</v>
      </c>
      <c r="P1526" s="2" t="s">
        <v>6776</v>
      </c>
      <c r="Q1526" s="2" t="s">
        <v>6777</v>
      </c>
      <c r="R1526" s="2">
        <v>2147483682</v>
      </c>
      <c r="S1526" s="2">
        <v>343.21300000000002</v>
      </c>
      <c r="T1526" s="2">
        <v>1001</v>
      </c>
      <c r="U1526" s="2">
        <v>16.683</v>
      </c>
      <c r="V1526" s="2">
        <v>6.5028304936010906E+17</v>
      </c>
      <c r="W1526" s="2">
        <v>6.5027796184896896E+17</v>
      </c>
      <c r="X1526" s="2">
        <v>1543</v>
      </c>
      <c r="Y1526" s="2"/>
    </row>
    <row r="1527" spans="1:25" x14ac:dyDescent="0.2">
      <c r="A1527" s="2">
        <v>1</v>
      </c>
      <c r="B1527" s="2">
        <v>2</v>
      </c>
      <c r="C1527" s="2">
        <v>8.1000000000000003E-2</v>
      </c>
      <c r="D1527" s="2">
        <v>0.123</v>
      </c>
      <c r="E1527" s="2">
        <v>-221.886</v>
      </c>
      <c r="F1527" s="2"/>
      <c r="G1527" s="2">
        <v>99.664000000000001</v>
      </c>
      <c r="H1527" s="2" t="s">
        <v>11011</v>
      </c>
      <c r="I1527" s="2" t="s">
        <v>68</v>
      </c>
      <c r="J1527" s="2" t="s">
        <v>11012</v>
      </c>
      <c r="K1527" s="2" t="s">
        <v>11013</v>
      </c>
      <c r="L1527" s="2" t="s">
        <v>11014</v>
      </c>
      <c r="M1527" s="2" t="s">
        <v>11015</v>
      </c>
      <c r="N1527" s="2" t="s">
        <v>11016</v>
      </c>
      <c r="O1527" s="2">
        <v>5.4</v>
      </c>
      <c r="P1527" s="2" t="s">
        <v>11017</v>
      </c>
      <c r="Q1527" s="2" t="s">
        <v>11018</v>
      </c>
      <c r="R1527" s="3">
        <v>137560000000</v>
      </c>
      <c r="S1527" s="2">
        <v>356.28</v>
      </c>
      <c r="T1527" s="2">
        <v>1001</v>
      </c>
      <c r="U1527" s="2">
        <v>16.684999999999999</v>
      </c>
      <c r="V1527" s="2">
        <v>6.5028304401656294E+17</v>
      </c>
      <c r="W1527" s="2">
        <v>6.5027796702893504E+17</v>
      </c>
      <c r="X1527" s="2">
        <v>1628</v>
      </c>
      <c r="Y1527" s="2"/>
    </row>
    <row r="1528" spans="1:25" x14ac:dyDescent="0.2">
      <c r="A1528" s="2">
        <v>1</v>
      </c>
      <c r="B1528" s="2">
        <v>2</v>
      </c>
      <c r="C1528" s="2">
        <v>0.28100000000000003</v>
      </c>
      <c r="D1528" s="2">
        <v>0.28100000000000003</v>
      </c>
      <c r="E1528" s="2">
        <v>-144.88399999999999</v>
      </c>
      <c r="F1528" s="2"/>
      <c r="G1528" s="2">
        <v>39.231000000000002</v>
      </c>
      <c r="H1528" s="2" t="s">
        <v>2968</v>
      </c>
      <c r="I1528" s="2" t="s">
        <v>68</v>
      </c>
      <c r="J1528" s="2" t="s">
        <v>2969</v>
      </c>
      <c r="K1528" s="2" t="s">
        <v>5959</v>
      </c>
      <c r="L1528" s="2" t="s">
        <v>5960</v>
      </c>
      <c r="M1528" s="2"/>
      <c r="N1528" s="2" t="s">
        <v>5961</v>
      </c>
      <c r="O1528" s="2">
        <v>-2.8</v>
      </c>
      <c r="P1528" s="2">
        <v>58647331</v>
      </c>
      <c r="Q1528" s="2" t="s">
        <v>5962</v>
      </c>
      <c r="R1528" s="2">
        <v>2</v>
      </c>
      <c r="S1528" s="2">
        <v>228.124</v>
      </c>
      <c r="T1528" s="2">
        <v>1001</v>
      </c>
      <c r="U1528" s="2">
        <v>16.686</v>
      </c>
      <c r="V1528" s="2">
        <v>6.5028304510288896E+17</v>
      </c>
      <c r="W1528" s="2">
        <v>6.5027790260442099E+17</v>
      </c>
      <c r="X1528" s="2">
        <v>706</v>
      </c>
      <c r="Y1528" s="2"/>
    </row>
    <row r="1529" spans="1:25" x14ac:dyDescent="0.2">
      <c r="A1529" s="2">
        <v>1</v>
      </c>
      <c r="B1529" s="2">
        <v>2</v>
      </c>
      <c r="C1529" s="2">
        <v>3.6999999999999998E-2</v>
      </c>
      <c r="D1529" s="2">
        <v>3.6999999999999998E-2</v>
      </c>
      <c r="E1529" s="2">
        <v>-275.66899999999998</v>
      </c>
      <c r="F1529" s="2"/>
      <c r="G1529" s="2">
        <v>76.998000000000005</v>
      </c>
      <c r="H1529" s="2" t="s">
        <v>553</v>
      </c>
      <c r="I1529" s="2" t="s">
        <v>68</v>
      </c>
      <c r="J1529" s="2" t="s">
        <v>554</v>
      </c>
      <c r="K1529" s="2" t="s">
        <v>10505</v>
      </c>
      <c r="L1529" s="2" t="s">
        <v>10506</v>
      </c>
      <c r="M1529" s="2" t="s">
        <v>10507</v>
      </c>
      <c r="N1529" s="2" t="s">
        <v>10508</v>
      </c>
      <c r="O1529" s="2">
        <v>5.5</v>
      </c>
      <c r="P1529" s="2" t="s">
        <v>10509</v>
      </c>
      <c r="Q1529" s="2" t="s">
        <v>10510</v>
      </c>
      <c r="R1529" s="3">
        <v>137440000000</v>
      </c>
      <c r="S1529" s="2">
        <v>296.26</v>
      </c>
      <c r="T1529" s="2">
        <v>1001</v>
      </c>
      <c r="U1529" s="2">
        <v>16.687000000000001</v>
      </c>
      <c r="V1529" s="2">
        <v>6.5028305267360896E+17</v>
      </c>
      <c r="W1529" s="2">
        <v>6.5027793075239795E+17</v>
      </c>
      <c r="X1529" s="2">
        <v>1156</v>
      </c>
      <c r="Y1529" s="2"/>
    </row>
    <row r="1530" spans="1:25" x14ac:dyDescent="0.2">
      <c r="A1530" s="2">
        <v>1</v>
      </c>
      <c r="B1530" s="2">
        <v>1</v>
      </c>
      <c r="C1530" s="2">
        <v>4.2000000000000003E-2</v>
      </c>
      <c r="D1530" s="2">
        <v>4.2000000000000003E-2</v>
      </c>
      <c r="E1530" s="2">
        <v>-88.572000000000003</v>
      </c>
      <c r="F1530" s="2"/>
      <c r="G1530" s="2">
        <v>29.841000000000001</v>
      </c>
      <c r="H1530" s="2" t="s">
        <v>10927</v>
      </c>
      <c r="I1530" s="2" t="s">
        <v>68</v>
      </c>
      <c r="J1530" s="2" t="s">
        <v>10928</v>
      </c>
      <c r="K1530" s="2" t="s">
        <v>10929</v>
      </c>
      <c r="L1530" s="2" t="s">
        <v>10930</v>
      </c>
      <c r="M1530" s="2" t="s">
        <v>10931</v>
      </c>
      <c r="N1530" s="2" t="s">
        <v>10932</v>
      </c>
      <c r="O1530" s="2">
        <v>2.9</v>
      </c>
      <c r="P1530" s="2" t="s">
        <v>10933</v>
      </c>
      <c r="Q1530" s="2" t="s">
        <v>10934</v>
      </c>
      <c r="R1530" s="2">
        <v>67108866</v>
      </c>
      <c r="S1530" s="2">
        <v>171.13900000000001</v>
      </c>
      <c r="T1530" s="2">
        <v>1002</v>
      </c>
      <c r="U1530" s="2">
        <v>16.696999999999999</v>
      </c>
      <c r="V1530" s="2">
        <v>6.5028305040868506E+17</v>
      </c>
      <c r="W1530" s="2">
        <v>6.5027788802921306E+17</v>
      </c>
      <c r="X1530" s="2">
        <v>334</v>
      </c>
      <c r="Y1530" s="2"/>
    </row>
    <row r="1531" spans="1:25" x14ac:dyDescent="0.2">
      <c r="A1531" s="2">
        <v>1</v>
      </c>
      <c r="B1531" s="2">
        <v>1</v>
      </c>
      <c r="C1531" s="2">
        <v>0.14699999999999999</v>
      </c>
      <c r="D1531" s="2">
        <v>0.14699999999999999</v>
      </c>
      <c r="E1531" s="2">
        <v>-195.821</v>
      </c>
      <c r="F1531" s="2"/>
      <c r="G1531" s="2">
        <v>99.837999999999994</v>
      </c>
      <c r="H1531" s="2" t="s">
        <v>10734</v>
      </c>
      <c r="I1531" s="2" t="s">
        <v>68</v>
      </c>
      <c r="J1531" s="2" t="s">
        <v>10735</v>
      </c>
      <c r="K1531" s="2" t="s">
        <v>10736</v>
      </c>
      <c r="L1531" s="2" t="s">
        <v>10737</v>
      </c>
      <c r="M1531" s="2" t="s">
        <v>10738</v>
      </c>
      <c r="N1531" s="2" t="s">
        <v>10739</v>
      </c>
      <c r="O1531" s="2">
        <v>6.4</v>
      </c>
      <c r="P1531" s="2" t="s">
        <v>10740</v>
      </c>
      <c r="Q1531" s="2" t="s">
        <v>10741</v>
      </c>
      <c r="R1531" s="2">
        <v>2164260906</v>
      </c>
      <c r="S1531" s="2">
        <v>456.33300000000003</v>
      </c>
      <c r="T1531" s="2">
        <v>1002</v>
      </c>
      <c r="U1531" s="2">
        <v>16.702000000000002</v>
      </c>
      <c r="V1531" s="2">
        <v>6.5028305191443994E+17</v>
      </c>
      <c r="W1531" s="2">
        <v>6.5027798503508301E+17</v>
      </c>
      <c r="X1531" s="2">
        <v>1873</v>
      </c>
      <c r="Y1531" s="2"/>
    </row>
    <row r="1532" spans="1:25" x14ac:dyDescent="0.2">
      <c r="A1532" s="2">
        <v>1</v>
      </c>
      <c r="B1532" s="2">
        <v>1</v>
      </c>
      <c r="C1532" s="2">
        <v>3.9E-2</v>
      </c>
      <c r="D1532" s="2">
        <v>3.9E-2</v>
      </c>
      <c r="E1532" s="2">
        <v>-261.26900000000001</v>
      </c>
      <c r="F1532" s="2"/>
      <c r="G1532" s="2">
        <v>72.555999999999997</v>
      </c>
      <c r="H1532" s="2" t="s">
        <v>11019</v>
      </c>
      <c r="I1532" s="2" t="s">
        <v>68</v>
      </c>
      <c r="J1532" s="2" t="s">
        <v>11020</v>
      </c>
      <c r="K1532" s="2" t="s">
        <v>11021</v>
      </c>
      <c r="L1532" s="2" t="s">
        <v>11022</v>
      </c>
      <c r="M1532" s="2" t="s">
        <v>11023</v>
      </c>
      <c r="N1532" s="2" t="s">
        <v>11024</v>
      </c>
      <c r="O1532" s="2">
        <v>-0.6</v>
      </c>
      <c r="P1532" s="2">
        <v>101409992</v>
      </c>
      <c r="Q1532" s="2" t="s">
        <v>11025</v>
      </c>
      <c r="R1532" s="2">
        <v>2</v>
      </c>
      <c r="S1532" s="2">
        <v>253.142</v>
      </c>
      <c r="T1532" s="2">
        <v>1003</v>
      </c>
      <c r="U1532" s="2">
        <v>16.709</v>
      </c>
      <c r="V1532" s="2">
        <v>6.5028305356280205E+17</v>
      </c>
      <c r="W1532" s="2">
        <v>6.5027790990670502E+17</v>
      </c>
      <c r="X1532" s="2">
        <v>871</v>
      </c>
      <c r="Y1532" s="2"/>
    </row>
    <row r="1533" spans="1:25" x14ac:dyDescent="0.2">
      <c r="A1533" s="2">
        <v>1</v>
      </c>
      <c r="B1533" s="2">
        <v>1</v>
      </c>
      <c r="C1533" s="2">
        <v>8.4000000000000005E-2</v>
      </c>
      <c r="D1533" s="2">
        <v>8.4000000000000005E-2</v>
      </c>
      <c r="E1533" s="2">
        <v>-54.198</v>
      </c>
      <c r="F1533" s="2"/>
      <c r="G1533" s="2">
        <v>88.248000000000005</v>
      </c>
      <c r="H1533" s="2" t="s">
        <v>10868</v>
      </c>
      <c r="I1533" s="2" t="s">
        <v>68</v>
      </c>
      <c r="J1533" s="2" t="s">
        <v>10869</v>
      </c>
      <c r="K1533" s="2" t="s">
        <v>11026</v>
      </c>
      <c r="L1533" s="2" t="s">
        <v>11027</v>
      </c>
      <c r="M1533" s="2" t="s">
        <v>11028</v>
      </c>
      <c r="N1533" s="2" t="s">
        <v>11029</v>
      </c>
      <c r="O1533" s="2">
        <v>4.8979999999999997</v>
      </c>
      <c r="P1533" s="2">
        <v>5283002</v>
      </c>
      <c r="Q1533" s="2" t="s">
        <v>11030</v>
      </c>
      <c r="R1533" s="3">
        <v>140180000000</v>
      </c>
      <c r="S1533" s="2">
        <v>269.21199999999999</v>
      </c>
      <c r="T1533" s="2">
        <v>1006</v>
      </c>
      <c r="U1533" s="2">
        <v>16.763000000000002</v>
      </c>
      <c r="V1533" s="2">
        <v>6.5028305397384397E+17</v>
      </c>
      <c r="W1533" s="2">
        <v>6.5027791497342502E+17</v>
      </c>
      <c r="X1533" s="2">
        <v>963</v>
      </c>
      <c r="Y1533" s="2"/>
    </row>
    <row r="1534" spans="1:25" x14ac:dyDescent="0.2">
      <c r="A1534" s="2">
        <v>1</v>
      </c>
      <c r="B1534" s="2">
        <v>1</v>
      </c>
      <c r="C1534" s="2">
        <v>0.26200000000000001</v>
      </c>
      <c r="D1534" s="2">
        <v>0.26200000000000001</v>
      </c>
      <c r="E1534" s="2">
        <v>-178.101</v>
      </c>
      <c r="F1534" s="2"/>
      <c r="G1534" s="2">
        <v>32.753</v>
      </c>
      <c r="H1534" s="2" t="s">
        <v>2971</v>
      </c>
      <c r="I1534" s="2" t="s">
        <v>68</v>
      </c>
      <c r="J1534" s="2" t="s">
        <v>2972</v>
      </c>
      <c r="K1534" s="2" t="s">
        <v>11031</v>
      </c>
      <c r="L1534" s="2" t="s">
        <v>11032</v>
      </c>
      <c r="M1534" s="2" t="s">
        <v>11033</v>
      </c>
      <c r="N1534" s="2" t="s">
        <v>11034</v>
      </c>
      <c r="O1534" s="2">
        <v>2.1</v>
      </c>
      <c r="P1534" s="2" t="s">
        <v>11035</v>
      </c>
      <c r="Q1534" s="2" t="s">
        <v>11036</v>
      </c>
      <c r="R1534" s="2">
        <v>1048578</v>
      </c>
      <c r="S1534" s="2">
        <v>228.16</v>
      </c>
      <c r="T1534" s="2">
        <v>1009</v>
      </c>
      <c r="U1534" s="2">
        <v>16.809999999999999</v>
      </c>
      <c r="V1534" s="2">
        <v>6.5028305360055104E+17</v>
      </c>
      <c r="W1534" s="2">
        <v>6.5027790268830694E+17</v>
      </c>
      <c r="X1534" s="2">
        <v>708</v>
      </c>
      <c r="Y1534" s="2"/>
    </row>
    <row r="1535" spans="1:25" x14ac:dyDescent="0.2">
      <c r="A1535" s="2">
        <v>1</v>
      </c>
      <c r="B1535" s="2">
        <v>1</v>
      </c>
      <c r="C1535" s="2" t="e">
        <v>#NAME?</v>
      </c>
      <c r="D1535" s="2" t="e">
        <v>#NAME?</v>
      </c>
      <c r="E1535" s="2">
        <v>-242.93</v>
      </c>
      <c r="F1535" s="2"/>
      <c r="G1535" s="2">
        <v>60.426000000000002</v>
      </c>
      <c r="H1535" s="2" t="s">
        <v>11037</v>
      </c>
      <c r="I1535" s="2" t="s">
        <v>68</v>
      </c>
      <c r="J1535" s="2" t="s">
        <v>11038</v>
      </c>
      <c r="K1535" s="2" t="s">
        <v>11039</v>
      </c>
      <c r="L1535" s="2" t="s">
        <v>11040</v>
      </c>
      <c r="M1535" s="2" t="s">
        <v>11041</v>
      </c>
      <c r="N1535" s="2" t="s">
        <v>11042</v>
      </c>
      <c r="O1535" s="2">
        <v>-1.4</v>
      </c>
      <c r="P1535" s="2">
        <v>134414616</v>
      </c>
      <c r="Q1535" s="2" t="s">
        <v>11043</v>
      </c>
      <c r="R1535" s="2">
        <v>2</v>
      </c>
      <c r="S1535" s="2">
        <v>392.19400000000002</v>
      </c>
      <c r="T1535" s="2">
        <v>1009</v>
      </c>
      <c r="U1535" s="2">
        <v>16.815000000000001</v>
      </c>
      <c r="V1535" s="2">
        <v>6.5028306224081894E+17</v>
      </c>
      <c r="W1535" s="2">
        <v>6.5027797919661197E+17</v>
      </c>
      <c r="X1535" s="2">
        <v>1775</v>
      </c>
      <c r="Y1535" s="2"/>
    </row>
    <row r="1536" spans="1:25" x14ac:dyDescent="0.2">
      <c r="A1536" s="2">
        <v>1</v>
      </c>
      <c r="B1536" s="2">
        <v>1</v>
      </c>
      <c r="C1536" s="2">
        <v>0.68799999999999994</v>
      </c>
      <c r="D1536" s="2">
        <v>0.68799999999999994</v>
      </c>
      <c r="E1536" s="2">
        <v>-108.91800000000001</v>
      </c>
      <c r="F1536" s="2"/>
      <c r="G1536" s="2">
        <v>138.619</v>
      </c>
      <c r="H1536" s="2" t="s">
        <v>10053</v>
      </c>
      <c r="I1536" s="2" t="s">
        <v>68</v>
      </c>
      <c r="J1536" s="2" t="s">
        <v>10054</v>
      </c>
      <c r="K1536" s="2" t="s">
        <v>10055</v>
      </c>
      <c r="L1536" s="2" t="s">
        <v>10056</v>
      </c>
      <c r="M1536" s="2" t="s">
        <v>10057</v>
      </c>
      <c r="N1536" s="2" t="s">
        <v>10058</v>
      </c>
      <c r="O1536" s="2">
        <v>3.742</v>
      </c>
      <c r="P1536" s="2" t="s">
        <v>10059</v>
      </c>
      <c r="Q1536" s="2" t="s">
        <v>10060</v>
      </c>
      <c r="R1536" s="3">
        <v>140520000000</v>
      </c>
      <c r="S1536" s="2">
        <v>293.17599999999999</v>
      </c>
      <c r="T1536" s="2">
        <v>1011</v>
      </c>
      <c r="U1536" s="2">
        <v>16.850999999999999</v>
      </c>
      <c r="V1536" s="2">
        <v>6.5028306074345203E+17</v>
      </c>
      <c r="W1536" s="2">
        <v>6.5027792680975206E+17</v>
      </c>
      <c r="X1536" s="2">
        <v>1110</v>
      </c>
      <c r="Y1536" s="2"/>
    </row>
    <row r="1537" spans="1:25" x14ac:dyDescent="0.2">
      <c r="A1537" s="2">
        <v>1</v>
      </c>
      <c r="B1537" s="2">
        <v>1</v>
      </c>
      <c r="C1537" s="2">
        <v>0.44900000000000001</v>
      </c>
      <c r="D1537" s="2">
        <v>0.44900000000000001</v>
      </c>
      <c r="E1537" s="2">
        <v>-157.88</v>
      </c>
      <c r="F1537" s="2"/>
      <c r="G1537" s="2">
        <v>65.991</v>
      </c>
      <c r="H1537" s="2" t="s">
        <v>11044</v>
      </c>
      <c r="I1537" s="2" t="s">
        <v>68</v>
      </c>
      <c r="J1537" s="2" t="s">
        <v>11045</v>
      </c>
      <c r="K1537" s="2" t="s">
        <v>11046</v>
      </c>
      <c r="L1537" s="2" t="s">
        <v>11047</v>
      </c>
      <c r="M1537" s="2" t="s">
        <v>11048</v>
      </c>
      <c r="N1537" s="2" t="s">
        <v>11049</v>
      </c>
      <c r="O1537" s="2">
        <v>4.7</v>
      </c>
      <c r="P1537" s="2" t="s">
        <v>11050</v>
      </c>
      <c r="Q1537" s="2" t="s">
        <v>11051</v>
      </c>
      <c r="R1537" s="3">
        <v>137560000000</v>
      </c>
      <c r="S1537" s="2">
        <v>277.18099999999998</v>
      </c>
      <c r="T1537" s="2">
        <v>1011</v>
      </c>
      <c r="U1537" s="2">
        <v>16.853999999999999</v>
      </c>
      <c r="V1537" s="2">
        <v>6.5028306454768704E+17</v>
      </c>
      <c r="W1537" s="2">
        <v>6.5027791911739802E+17</v>
      </c>
      <c r="X1537" s="2">
        <v>1015</v>
      </c>
      <c r="Y1537" s="2"/>
    </row>
    <row r="1538" spans="1:25" x14ac:dyDescent="0.2">
      <c r="A1538" s="2">
        <v>1</v>
      </c>
      <c r="B1538" s="2">
        <v>2</v>
      </c>
      <c r="C1538" s="2">
        <v>5.2999999999999999E-2</v>
      </c>
      <c r="D1538" s="2">
        <v>5.2999999999999999E-2</v>
      </c>
      <c r="E1538" s="2">
        <v>-287.47399999999999</v>
      </c>
      <c r="F1538" s="2"/>
      <c r="G1538" s="2">
        <v>103.566</v>
      </c>
      <c r="H1538" s="2" t="s">
        <v>11052</v>
      </c>
      <c r="I1538" s="2" t="s">
        <v>68</v>
      </c>
      <c r="J1538" s="2" t="s">
        <v>11053</v>
      </c>
      <c r="K1538" s="2" t="s">
        <v>11054</v>
      </c>
      <c r="L1538" s="2" t="s">
        <v>11055</v>
      </c>
      <c r="M1538" s="2" t="s">
        <v>11056</v>
      </c>
      <c r="N1538" s="2" t="s">
        <v>11057</v>
      </c>
      <c r="O1538" s="2">
        <v>3.3</v>
      </c>
      <c r="P1538" s="2">
        <v>101378558</v>
      </c>
      <c r="Q1538" s="2" t="s">
        <v>11058</v>
      </c>
      <c r="R1538" s="2">
        <v>2</v>
      </c>
      <c r="S1538" s="2">
        <v>359.18400000000003</v>
      </c>
      <c r="T1538" s="2">
        <v>1011</v>
      </c>
      <c r="U1538" s="2">
        <v>16.856999999999999</v>
      </c>
      <c r="V1538" s="2">
        <v>6.5028306784860595E+17</v>
      </c>
      <c r="W1538" s="2">
        <v>6.5027796782585306E+17</v>
      </c>
      <c r="X1538" s="2">
        <v>1643</v>
      </c>
      <c r="Y1538" s="2"/>
    </row>
    <row r="1539" spans="1:25" x14ac:dyDescent="0.2">
      <c r="A1539" s="2">
        <v>1</v>
      </c>
      <c r="B1539" s="2">
        <v>1</v>
      </c>
      <c r="C1539" s="2" t="e">
        <v>#NAME?</v>
      </c>
      <c r="D1539" s="2" t="e">
        <v>#NAME?</v>
      </c>
      <c r="E1539" s="2">
        <v>-286.16699999999997</v>
      </c>
      <c r="F1539" s="2"/>
      <c r="G1539" s="2">
        <v>57.103999999999999</v>
      </c>
      <c r="H1539" s="2" t="s">
        <v>688</v>
      </c>
      <c r="I1539" s="2" t="s">
        <v>68</v>
      </c>
      <c r="J1539" s="2" t="s">
        <v>689</v>
      </c>
      <c r="K1539" s="2" t="s">
        <v>11059</v>
      </c>
      <c r="L1539" s="2" t="s">
        <v>11060</v>
      </c>
      <c r="M1539" s="2"/>
      <c r="N1539" s="2" t="s">
        <v>11061</v>
      </c>
      <c r="O1539" s="2">
        <v>1.4</v>
      </c>
      <c r="P1539" s="2">
        <v>134970836</v>
      </c>
      <c r="Q1539" s="2" t="s">
        <v>11062</v>
      </c>
      <c r="R1539" s="2">
        <v>2</v>
      </c>
      <c r="S1539" s="2">
        <v>299.16399999999999</v>
      </c>
      <c r="T1539" s="2">
        <v>1012</v>
      </c>
      <c r="U1539" s="2">
        <v>16.861000000000001</v>
      </c>
      <c r="V1539" s="2">
        <v>6.50283078212736E+17</v>
      </c>
      <c r="W1539" s="2">
        <v>6.5027793320606605E+17</v>
      </c>
      <c r="X1539" s="2">
        <v>1192</v>
      </c>
      <c r="Y1539" s="2"/>
    </row>
    <row r="1540" spans="1:25" x14ac:dyDescent="0.2">
      <c r="A1540" s="2">
        <v>1</v>
      </c>
      <c r="B1540" s="2">
        <v>1</v>
      </c>
      <c r="C1540" s="2">
        <v>5.3999999999999999E-2</v>
      </c>
      <c r="D1540" s="2">
        <v>7.9000000000000001E-2</v>
      </c>
      <c r="E1540" s="2">
        <v>-38.579000000000001</v>
      </c>
      <c r="F1540" s="2"/>
      <c r="G1540" s="2">
        <v>95.938000000000002</v>
      </c>
      <c r="H1540" s="2" t="s">
        <v>10914</v>
      </c>
      <c r="I1540" s="2" t="s">
        <v>68</v>
      </c>
      <c r="J1540" s="2" t="s">
        <v>10915</v>
      </c>
      <c r="K1540" s="2" t="s">
        <v>11063</v>
      </c>
      <c r="L1540" s="2" t="s">
        <v>11064</v>
      </c>
      <c r="M1540" s="2" t="s">
        <v>11065</v>
      </c>
      <c r="N1540" s="2" t="s">
        <v>11066</v>
      </c>
      <c r="O1540" s="2">
        <v>5.0999999999999996</v>
      </c>
      <c r="P1540" s="2" t="s">
        <v>11067</v>
      </c>
      <c r="Q1540" s="2" t="s">
        <v>11068</v>
      </c>
      <c r="R1540" s="3">
        <v>140650000000</v>
      </c>
      <c r="S1540" s="2">
        <v>315.25400000000002</v>
      </c>
      <c r="T1540" s="2">
        <v>1017</v>
      </c>
      <c r="U1540" s="2">
        <v>16.952000000000002</v>
      </c>
      <c r="V1540" s="2">
        <v>6.5028307145990298E+17</v>
      </c>
      <c r="W1540" s="2">
        <v>6.5027794786515904E+17</v>
      </c>
      <c r="X1540" s="2">
        <v>1360</v>
      </c>
      <c r="Y1540" s="2"/>
    </row>
    <row r="1541" spans="1:25" x14ac:dyDescent="0.2">
      <c r="A1541" s="2">
        <v>1</v>
      </c>
      <c r="B1541" s="2">
        <v>1</v>
      </c>
      <c r="C1541" s="2">
        <v>1.4E-2</v>
      </c>
      <c r="D1541" s="2">
        <v>0.109</v>
      </c>
      <c r="E1541" s="2">
        <v>-194.87700000000001</v>
      </c>
      <c r="F1541" s="2"/>
      <c r="G1541" s="2">
        <v>121.994</v>
      </c>
      <c r="H1541" s="2" t="s">
        <v>10940</v>
      </c>
      <c r="I1541" s="2" t="s">
        <v>68</v>
      </c>
      <c r="J1541" s="2" t="s">
        <v>10941</v>
      </c>
      <c r="K1541" s="2" t="s">
        <v>10942</v>
      </c>
      <c r="L1541" s="2" t="s">
        <v>10943</v>
      </c>
      <c r="M1541" s="2" t="s">
        <v>10944</v>
      </c>
      <c r="N1541" s="2" t="s">
        <v>10945</v>
      </c>
      <c r="O1541" s="2">
        <v>3.3210000000000002</v>
      </c>
      <c r="P1541" s="2" t="s">
        <v>10946</v>
      </c>
      <c r="Q1541" s="2" t="s">
        <v>10947</v>
      </c>
      <c r="R1541" s="2">
        <v>67108866</v>
      </c>
      <c r="S1541" s="2">
        <v>253.083</v>
      </c>
      <c r="T1541" s="2">
        <v>1018</v>
      </c>
      <c r="U1541" s="2">
        <v>16.969000000000001</v>
      </c>
      <c r="V1541" s="2">
        <v>6.5028307426170099E+17</v>
      </c>
      <c r="W1541" s="2">
        <v>6.5027790965504704E+17</v>
      </c>
      <c r="X1541" s="2">
        <v>867</v>
      </c>
      <c r="Y1541" s="2"/>
    </row>
    <row r="1542" spans="1:25" x14ac:dyDescent="0.2">
      <c r="A1542" s="2">
        <v>1</v>
      </c>
      <c r="B1542" s="2">
        <v>1</v>
      </c>
      <c r="C1542" s="2">
        <v>1.6E-2</v>
      </c>
      <c r="D1542" s="2">
        <v>1.6E-2</v>
      </c>
      <c r="E1542" s="2">
        <v>-114.483</v>
      </c>
      <c r="F1542" s="2"/>
      <c r="G1542" s="2">
        <v>136.179</v>
      </c>
      <c r="H1542" s="2" t="s">
        <v>437</v>
      </c>
      <c r="I1542" s="2" t="s">
        <v>68</v>
      </c>
      <c r="J1542" s="2" t="s">
        <v>438</v>
      </c>
      <c r="K1542" s="2" t="s">
        <v>11069</v>
      </c>
      <c r="L1542" s="2" t="s">
        <v>11070</v>
      </c>
      <c r="M1542" s="2"/>
      <c r="N1542" s="2" t="s">
        <v>11071</v>
      </c>
      <c r="O1542" s="2">
        <v>5.0999999999999996</v>
      </c>
      <c r="P1542" s="2" t="s">
        <v>11072</v>
      </c>
      <c r="Q1542" s="2" t="s">
        <v>11073</v>
      </c>
      <c r="R1542" s="2">
        <v>2419064898</v>
      </c>
      <c r="S1542" s="2">
        <v>293.21199999999999</v>
      </c>
      <c r="T1542" s="2">
        <v>1018</v>
      </c>
      <c r="U1542" s="2">
        <v>16.971</v>
      </c>
      <c r="V1542" s="2">
        <v>6.5028307156056602E+17</v>
      </c>
      <c r="W1542" s="2">
        <v>6.5027792751439501E+17</v>
      </c>
      <c r="X1542" s="2">
        <v>1117</v>
      </c>
      <c r="Y1542" s="2"/>
    </row>
    <row r="1543" spans="1:25" x14ac:dyDescent="0.2">
      <c r="A1543" s="2">
        <v>1</v>
      </c>
      <c r="B1543" s="2">
        <v>2</v>
      </c>
      <c r="C1543" s="2">
        <v>3.1E-2</v>
      </c>
      <c r="D1543" s="2">
        <v>0.03</v>
      </c>
      <c r="E1543" s="2">
        <v>-90.590999999999994</v>
      </c>
      <c r="F1543" s="2"/>
      <c r="G1543" s="2">
        <v>58.042000000000002</v>
      </c>
      <c r="H1543" s="2" t="s">
        <v>83</v>
      </c>
      <c r="I1543" s="2" t="s">
        <v>68</v>
      </c>
      <c r="J1543" s="2" t="s">
        <v>84</v>
      </c>
      <c r="K1543" s="2" t="s">
        <v>11074</v>
      </c>
      <c r="L1543" s="2" t="s">
        <v>11075</v>
      </c>
      <c r="M1543" s="2" t="s">
        <v>11076</v>
      </c>
      <c r="N1543" s="2" t="s">
        <v>11077</v>
      </c>
      <c r="O1543" s="2">
        <v>5.8</v>
      </c>
      <c r="P1543" s="2">
        <v>5312670</v>
      </c>
      <c r="Q1543" s="2" t="s">
        <v>11078</v>
      </c>
      <c r="R1543" s="2">
        <v>2147483650</v>
      </c>
      <c r="S1543" s="2">
        <v>275.202</v>
      </c>
      <c r="T1543" s="2">
        <v>1018</v>
      </c>
      <c r="U1543" s="2">
        <v>16.975000000000001</v>
      </c>
      <c r="V1543" s="2">
        <v>6.5028307059168205E+17</v>
      </c>
      <c r="W1543" s="2">
        <v>6.5027791760325402E+17</v>
      </c>
      <c r="X1543" s="2">
        <v>1001</v>
      </c>
      <c r="Y1543" s="2"/>
    </row>
    <row r="1544" spans="1:25" x14ac:dyDescent="0.2">
      <c r="A1544" s="2">
        <v>1</v>
      </c>
      <c r="B1544" s="2">
        <v>4</v>
      </c>
      <c r="C1544" s="2">
        <v>0.157</v>
      </c>
      <c r="D1544" s="2">
        <v>0.157</v>
      </c>
      <c r="E1544" s="2">
        <v>-198.881</v>
      </c>
      <c r="F1544" s="2"/>
      <c r="G1544" s="2">
        <v>119.69</v>
      </c>
      <c r="H1544" s="2" t="s">
        <v>1895</v>
      </c>
      <c r="I1544" s="2" t="s">
        <v>68</v>
      </c>
      <c r="J1544" s="2" t="s">
        <v>1896</v>
      </c>
      <c r="K1544" s="2" t="s">
        <v>11079</v>
      </c>
      <c r="L1544" s="2" t="s">
        <v>11080</v>
      </c>
      <c r="M1544" s="2" t="s">
        <v>11081</v>
      </c>
      <c r="N1544" s="2" t="s">
        <v>11082</v>
      </c>
      <c r="O1544" s="2">
        <v>4.8</v>
      </c>
      <c r="P1544" s="2" t="s">
        <v>11083</v>
      </c>
      <c r="Q1544" s="2" t="s">
        <v>11084</v>
      </c>
      <c r="R1544" s="2">
        <v>271581250</v>
      </c>
      <c r="S1544" s="2">
        <v>375.21499999999997</v>
      </c>
      <c r="T1544" s="2">
        <v>1019</v>
      </c>
      <c r="U1544" s="2">
        <v>16.977</v>
      </c>
      <c r="V1544" s="2">
        <v>6.5028307448399898E+17</v>
      </c>
      <c r="W1544" s="2">
        <v>6.5027797300162496E+17</v>
      </c>
      <c r="X1544" s="2">
        <v>1714</v>
      </c>
      <c r="Y1544" s="2"/>
    </row>
    <row r="1545" spans="1:25" x14ac:dyDescent="0.2">
      <c r="A1545" s="2">
        <v>1</v>
      </c>
      <c r="B1545" s="2">
        <v>1</v>
      </c>
      <c r="C1545" s="2">
        <v>2.8000000000000001E-2</v>
      </c>
      <c r="D1545" s="2">
        <v>8.2000000000000003E-2</v>
      </c>
      <c r="E1545" s="2">
        <v>-186.67599999999999</v>
      </c>
      <c r="F1545" s="2"/>
      <c r="G1545" s="2">
        <v>142.15700000000001</v>
      </c>
      <c r="H1545" s="2" t="s">
        <v>10940</v>
      </c>
      <c r="I1545" s="2" t="s">
        <v>68</v>
      </c>
      <c r="J1545" s="2" t="s">
        <v>10941</v>
      </c>
      <c r="K1545" s="2" t="s">
        <v>11085</v>
      </c>
      <c r="L1545" s="2" t="s">
        <v>11086</v>
      </c>
      <c r="M1545" s="2" t="s">
        <v>11087</v>
      </c>
      <c r="N1545" s="2" t="s">
        <v>11088</v>
      </c>
      <c r="O1545" s="2">
        <v>3.2</v>
      </c>
      <c r="P1545" s="2">
        <v>80194</v>
      </c>
      <c r="Q1545" s="2" t="s">
        <v>11089</v>
      </c>
      <c r="R1545" s="3">
        <v>137440000000</v>
      </c>
      <c r="S1545" s="2">
        <v>253.083</v>
      </c>
      <c r="T1545" s="2">
        <v>1019</v>
      </c>
      <c r="U1545" s="2">
        <v>16.984999999999999</v>
      </c>
      <c r="V1545" s="2">
        <v>6.5028307253364506E+17</v>
      </c>
      <c r="W1545" s="2">
        <v>6.5027790955018906E+17</v>
      </c>
      <c r="X1545" s="2">
        <v>866</v>
      </c>
      <c r="Y1545" s="2"/>
    </row>
    <row r="1546" spans="1:25" x14ac:dyDescent="0.2">
      <c r="A1546" s="2">
        <v>1</v>
      </c>
      <c r="B1546" s="2">
        <v>1</v>
      </c>
      <c r="C1546" s="2">
        <v>0.11799999999999999</v>
      </c>
      <c r="D1546" s="2">
        <v>0.11799999999999999</v>
      </c>
      <c r="E1546" s="2">
        <v>-297.12400000000002</v>
      </c>
      <c r="F1546" s="2"/>
      <c r="G1546" s="2">
        <v>31.308</v>
      </c>
      <c r="H1546" s="2" t="s">
        <v>11090</v>
      </c>
      <c r="I1546" s="2" t="s">
        <v>68</v>
      </c>
      <c r="J1546" s="2" t="s">
        <v>11091</v>
      </c>
      <c r="K1546" s="2" t="s">
        <v>11092</v>
      </c>
      <c r="L1546" s="2" t="s">
        <v>11093</v>
      </c>
      <c r="M1546" s="2" t="s">
        <v>11094</v>
      </c>
      <c r="N1546" s="2" t="s">
        <v>11095</v>
      </c>
      <c r="O1546" s="2">
        <v>6.9</v>
      </c>
      <c r="P1546" s="2" t="s">
        <v>11096</v>
      </c>
      <c r="Q1546" s="2" t="s">
        <v>11097</v>
      </c>
      <c r="R1546" s="2">
        <v>34</v>
      </c>
      <c r="S1546" s="2">
        <v>470.34800000000001</v>
      </c>
      <c r="T1546" s="2">
        <v>1019</v>
      </c>
      <c r="U1546" s="2">
        <v>16.984999999999999</v>
      </c>
      <c r="V1546" s="2">
        <v>6.5028307801979802E+17</v>
      </c>
      <c r="W1546" s="2">
        <v>6.5027798737550502E+17</v>
      </c>
      <c r="X1546" s="2">
        <v>1886</v>
      </c>
      <c r="Y1546" s="2"/>
    </row>
    <row r="1547" spans="1:25" x14ac:dyDescent="0.2">
      <c r="A1547" s="2">
        <v>1</v>
      </c>
      <c r="B1547" s="2">
        <v>2</v>
      </c>
      <c r="C1547" s="2">
        <v>2.4E-2</v>
      </c>
      <c r="D1547" s="2">
        <v>2.4E-2</v>
      </c>
      <c r="E1547" s="2">
        <v>-144.92400000000001</v>
      </c>
      <c r="F1547" s="2"/>
      <c r="G1547" s="2">
        <v>89.183999999999997</v>
      </c>
      <c r="H1547" s="2" t="s">
        <v>1618</v>
      </c>
      <c r="I1547" s="2" t="s">
        <v>68</v>
      </c>
      <c r="J1547" s="2" t="s">
        <v>1619</v>
      </c>
      <c r="K1547" s="2" t="s">
        <v>6772</v>
      </c>
      <c r="L1547" s="2" t="s">
        <v>6773</v>
      </c>
      <c r="M1547" s="2" t="s">
        <v>6774</v>
      </c>
      <c r="N1547" s="2" t="s">
        <v>6775</v>
      </c>
      <c r="O1547" s="2">
        <v>1.8</v>
      </c>
      <c r="P1547" s="2" t="s">
        <v>6776</v>
      </c>
      <c r="Q1547" s="2" t="s">
        <v>6777</v>
      </c>
      <c r="R1547" s="2">
        <v>2147483682</v>
      </c>
      <c r="S1547" s="2">
        <v>343.214</v>
      </c>
      <c r="T1547" s="2">
        <v>1022</v>
      </c>
      <c r="U1547" s="2">
        <v>17.036999999999999</v>
      </c>
      <c r="V1547" s="2">
        <v>6.5028307853569702E+17</v>
      </c>
      <c r="W1547" s="2">
        <v>6.5027796222226202E+17</v>
      </c>
      <c r="X1547" s="2">
        <v>1547</v>
      </c>
      <c r="Y1547" s="2"/>
    </row>
    <row r="1548" spans="1:25" x14ac:dyDescent="0.2">
      <c r="A1548" s="2">
        <v>1</v>
      </c>
      <c r="B1548" s="2">
        <v>1</v>
      </c>
      <c r="C1548" s="2" t="e">
        <v>#NAME?</v>
      </c>
      <c r="D1548" s="2" t="e">
        <v>#NAME?</v>
      </c>
      <c r="E1548" s="2">
        <v>-151.613</v>
      </c>
      <c r="F1548" s="2"/>
      <c r="G1548" s="2">
        <v>40.578000000000003</v>
      </c>
      <c r="H1548" s="2" t="s">
        <v>11098</v>
      </c>
      <c r="I1548" s="2" t="s">
        <v>68</v>
      </c>
      <c r="J1548" s="2" t="s">
        <v>11099</v>
      </c>
      <c r="K1548" s="2" t="s">
        <v>11100</v>
      </c>
      <c r="L1548" s="2" t="s">
        <v>11101</v>
      </c>
      <c r="M1548" s="2" t="s">
        <v>11102</v>
      </c>
      <c r="N1548" s="2" t="s">
        <v>11103</v>
      </c>
      <c r="O1548" s="2">
        <v>0</v>
      </c>
      <c r="P1548" s="2">
        <v>136728562</v>
      </c>
      <c r="Q1548" s="2" t="s">
        <v>11104</v>
      </c>
      <c r="R1548" s="2">
        <v>2</v>
      </c>
      <c r="S1548" s="2">
        <v>197.12899999999999</v>
      </c>
      <c r="T1548" s="2">
        <v>1024</v>
      </c>
      <c r="U1548" s="2">
        <v>17.065000000000001</v>
      </c>
      <c r="V1548" s="2">
        <v>6.5028307818757005E+17</v>
      </c>
      <c r="W1548" s="2">
        <v>6.5027789428711501E+17</v>
      </c>
      <c r="X1548" s="2">
        <v>487</v>
      </c>
      <c r="Y1548" s="2"/>
    </row>
    <row r="1549" spans="1:25" x14ac:dyDescent="0.2">
      <c r="A1549" s="2">
        <v>1</v>
      </c>
      <c r="B1549" s="2">
        <v>2</v>
      </c>
      <c r="C1549" s="2">
        <v>1.7000000000000001E-2</v>
      </c>
      <c r="D1549" s="2">
        <v>0.127</v>
      </c>
      <c r="E1549" s="2">
        <v>-164.72</v>
      </c>
      <c r="F1549" s="2"/>
      <c r="G1549" s="2">
        <v>117.21599999999999</v>
      </c>
      <c r="H1549" s="2" t="s">
        <v>10940</v>
      </c>
      <c r="I1549" s="2" t="s">
        <v>68</v>
      </c>
      <c r="J1549" s="2" t="s">
        <v>10941</v>
      </c>
      <c r="K1549" s="2" t="s">
        <v>10942</v>
      </c>
      <c r="L1549" s="2" t="s">
        <v>10943</v>
      </c>
      <c r="M1549" s="2" t="s">
        <v>10944</v>
      </c>
      <c r="N1549" s="2" t="s">
        <v>10945</v>
      </c>
      <c r="O1549" s="2">
        <v>3.3210000000000002</v>
      </c>
      <c r="P1549" s="2" t="s">
        <v>10946</v>
      </c>
      <c r="Q1549" s="2" t="s">
        <v>10947</v>
      </c>
      <c r="R1549" s="2">
        <v>67108866</v>
      </c>
      <c r="S1549" s="2">
        <v>253.083</v>
      </c>
      <c r="T1549" s="2">
        <v>1025</v>
      </c>
      <c r="U1549" s="2">
        <v>17.088999999999999</v>
      </c>
      <c r="V1549" s="2">
        <v>6.5028307859861197E+17</v>
      </c>
      <c r="W1549" s="2">
        <v>6.5027790977248704E+17</v>
      </c>
      <c r="X1549" s="2">
        <v>869</v>
      </c>
      <c r="Y1549" s="2"/>
    </row>
    <row r="1550" spans="1:25" x14ac:dyDescent="0.2">
      <c r="A1550" s="2">
        <v>1</v>
      </c>
      <c r="B1550" s="2">
        <v>1</v>
      </c>
      <c r="C1550" s="2">
        <v>0.42299999999999999</v>
      </c>
      <c r="D1550" s="2">
        <v>0.48299999999999998</v>
      </c>
      <c r="E1550" s="2">
        <v>-19.132999999999999</v>
      </c>
      <c r="F1550" s="2"/>
      <c r="G1550" s="2">
        <v>44.396000000000001</v>
      </c>
      <c r="H1550" s="2" t="s">
        <v>2250</v>
      </c>
      <c r="I1550" s="2" t="s">
        <v>68</v>
      </c>
      <c r="J1550" s="2" t="s">
        <v>2251</v>
      </c>
      <c r="K1550" s="2" t="s">
        <v>11105</v>
      </c>
      <c r="L1550" s="2" t="s">
        <v>11106</v>
      </c>
      <c r="M1550" s="2" t="s">
        <v>11107</v>
      </c>
      <c r="N1550" s="2" t="s">
        <v>11108</v>
      </c>
      <c r="O1550" s="2">
        <v>1.8</v>
      </c>
      <c r="P1550" s="2" t="s">
        <v>11109</v>
      </c>
      <c r="Q1550" s="2" t="s">
        <v>11110</v>
      </c>
      <c r="R1550" s="3">
        <v>141520000000</v>
      </c>
      <c r="S1550" s="2">
        <v>476.27800000000002</v>
      </c>
      <c r="T1550" s="2">
        <v>1027</v>
      </c>
      <c r="U1550" s="2">
        <v>17.116</v>
      </c>
      <c r="V1550" s="2">
        <v>6.5028307858602906E+17</v>
      </c>
      <c r="W1550" s="2">
        <v>6.5027798818081203E+17</v>
      </c>
      <c r="X1550" s="2">
        <v>1893</v>
      </c>
      <c r="Y1550" s="2"/>
    </row>
    <row r="1551" spans="1:25" x14ac:dyDescent="0.2">
      <c r="A1551" s="2">
        <v>1</v>
      </c>
      <c r="B1551" s="2">
        <v>2</v>
      </c>
      <c r="C1551" s="2">
        <v>2.7E-2</v>
      </c>
      <c r="D1551" s="2">
        <v>2.7E-2</v>
      </c>
      <c r="E1551" s="2">
        <v>-318.46899999999999</v>
      </c>
      <c r="F1551" s="2"/>
      <c r="G1551" s="2">
        <v>107.47199999999999</v>
      </c>
      <c r="H1551" s="2" t="s">
        <v>11111</v>
      </c>
      <c r="I1551" s="2" t="s">
        <v>68</v>
      </c>
      <c r="J1551" s="2" t="s">
        <v>11112</v>
      </c>
      <c r="K1551" s="2" t="s">
        <v>11113</v>
      </c>
      <c r="L1551" s="2" t="s">
        <v>11114</v>
      </c>
      <c r="M1551" s="2" t="s">
        <v>11115</v>
      </c>
      <c r="N1551" s="2" t="s">
        <v>11116</v>
      </c>
      <c r="O1551" s="2">
        <v>-4.4000000000000004</v>
      </c>
      <c r="P1551" s="2" t="s">
        <v>11117</v>
      </c>
      <c r="Q1551" s="2" t="s">
        <v>11118</v>
      </c>
      <c r="R1551" s="3">
        <v>137440000000</v>
      </c>
      <c r="S1551" s="2">
        <v>339.18200000000002</v>
      </c>
      <c r="T1551" s="2">
        <v>1028</v>
      </c>
      <c r="U1551" s="2">
        <v>17.132999999999999</v>
      </c>
      <c r="V1551" s="2">
        <v>6.5028308188275494E+17</v>
      </c>
      <c r="W1551" s="2">
        <v>6.5027795859418906E+17</v>
      </c>
      <c r="X1551" s="2">
        <v>1512</v>
      </c>
      <c r="Y1551" s="2"/>
    </row>
    <row r="1552" spans="1:25" x14ac:dyDescent="0.2">
      <c r="A1552" s="2">
        <v>1</v>
      </c>
      <c r="B1552" s="2">
        <v>2</v>
      </c>
      <c r="C1552" s="2">
        <v>0.13700000000000001</v>
      </c>
      <c r="D1552" s="2">
        <v>0.13700000000000001</v>
      </c>
      <c r="E1552" s="2">
        <v>-123.92700000000001</v>
      </c>
      <c r="F1552" s="2"/>
      <c r="G1552" s="2">
        <v>84.799000000000007</v>
      </c>
      <c r="H1552" s="2" t="s">
        <v>10106</v>
      </c>
      <c r="I1552" s="2" t="s">
        <v>68</v>
      </c>
      <c r="J1552" s="2" t="s">
        <v>10107</v>
      </c>
      <c r="K1552" s="2" t="s">
        <v>11119</v>
      </c>
      <c r="L1552" s="2" t="s">
        <v>11120</v>
      </c>
      <c r="M1552" s="2" t="s">
        <v>11121</v>
      </c>
      <c r="N1552" s="2" t="s">
        <v>11122</v>
      </c>
      <c r="O1552" s="2">
        <v>3.6</v>
      </c>
      <c r="P1552" s="2">
        <v>117736</v>
      </c>
      <c r="Q1552" s="2" t="s">
        <v>11123</v>
      </c>
      <c r="R1552" s="3">
        <v>137440000000</v>
      </c>
      <c r="S1552" s="2">
        <v>257.17599999999999</v>
      </c>
      <c r="T1552" s="2">
        <v>1029</v>
      </c>
      <c r="U1552" s="2">
        <v>17.141999999999999</v>
      </c>
      <c r="V1552" s="2">
        <v>6.5028308466358106E+17</v>
      </c>
      <c r="W1552" s="2">
        <v>6.5027791143343206E+17</v>
      </c>
      <c r="X1552" s="2">
        <v>897</v>
      </c>
      <c r="Y1552" s="2"/>
    </row>
    <row r="1553" spans="1:25" x14ac:dyDescent="0.2">
      <c r="A1553" s="2">
        <v>1</v>
      </c>
      <c r="B1553" s="2">
        <v>1</v>
      </c>
      <c r="C1553" s="2" t="e">
        <v>#NAME?</v>
      </c>
      <c r="D1553" s="2" t="e">
        <v>#NAME?</v>
      </c>
      <c r="E1553" s="2">
        <v>-196.89599999999999</v>
      </c>
      <c r="F1553" s="2"/>
      <c r="G1553" s="2">
        <v>47.978000000000002</v>
      </c>
      <c r="H1553" s="2" t="s">
        <v>11037</v>
      </c>
      <c r="I1553" s="2" t="s">
        <v>68</v>
      </c>
      <c r="J1553" s="2" t="s">
        <v>11038</v>
      </c>
      <c r="K1553" s="2" t="s">
        <v>11039</v>
      </c>
      <c r="L1553" s="2" t="s">
        <v>11040</v>
      </c>
      <c r="M1553" s="2" t="s">
        <v>11041</v>
      </c>
      <c r="N1553" s="2" t="s">
        <v>11042</v>
      </c>
      <c r="O1553" s="2">
        <v>-1.4</v>
      </c>
      <c r="P1553" s="2">
        <v>134414616</v>
      </c>
      <c r="Q1553" s="2" t="s">
        <v>11043</v>
      </c>
      <c r="R1553" s="2">
        <v>2</v>
      </c>
      <c r="S1553" s="2">
        <v>392.19400000000002</v>
      </c>
      <c r="T1553" s="2">
        <v>1031</v>
      </c>
      <c r="U1553" s="2">
        <v>17.181999999999999</v>
      </c>
      <c r="V1553" s="2">
        <v>6.5028308582959898E+17</v>
      </c>
      <c r="W1553" s="2">
        <v>6.5027797915466906E+17</v>
      </c>
      <c r="X1553" s="2">
        <v>1774</v>
      </c>
      <c r="Y1553" s="2"/>
    </row>
    <row r="1554" spans="1:25" x14ac:dyDescent="0.2">
      <c r="A1554" s="2">
        <v>1</v>
      </c>
      <c r="B1554" s="2">
        <v>1</v>
      </c>
      <c r="C1554" s="2">
        <v>1.7000000000000001E-2</v>
      </c>
      <c r="D1554" s="2">
        <v>7.1999999999999995E-2</v>
      </c>
      <c r="E1554" s="2">
        <v>-203.166</v>
      </c>
      <c r="F1554" s="2"/>
      <c r="G1554" s="2">
        <v>91.143000000000001</v>
      </c>
      <c r="H1554" s="2" t="s">
        <v>10940</v>
      </c>
      <c r="I1554" s="2" t="s">
        <v>68</v>
      </c>
      <c r="J1554" s="2" t="s">
        <v>10941</v>
      </c>
      <c r="K1554" s="2" t="s">
        <v>10942</v>
      </c>
      <c r="L1554" s="2" t="s">
        <v>10943</v>
      </c>
      <c r="M1554" s="2" t="s">
        <v>10944</v>
      </c>
      <c r="N1554" s="2" t="s">
        <v>10945</v>
      </c>
      <c r="O1554" s="2">
        <v>3.3210000000000002</v>
      </c>
      <c r="P1554" s="2" t="s">
        <v>10946</v>
      </c>
      <c r="Q1554" s="2" t="s">
        <v>10947</v>
      </c>
      <c r="R1554" s="2">
        <v>67108866</v>
      </c>
      <c r="S1554" s="2">
        <v>253.083</v>
      </c>
      <c r="T1554" s="2">
        <v>1031</v>
      </c>
      <c r="U1554" s="2">
        <v>17.189</v>
      </c>
      <c r="V1554" s="2">
        <v>6.5028308753248704E+17</v>
      </c>
      <c r="W1554" s="2">
        <v>6.5027790971376704E+17</v>
      </c>
      <c r="X1554" s="2">
        <v>868</v>
      </c>
      <c r="Y1554" s="2"/>
    </row>
    <row r="1555" spans="1:25" x14ac:dyDescent="0.2">
      <c r="A1555" s="2">
        <v>1</v>
      </c>
      <c r="B1555" s="2">
        <v>1</v>
      </c>
      <c r="C1555" s="2">
        <v>0.1</v>
      </c>
      <c r="D1555" s="2">
        <v>0.1</v>
      </c>
      <c r="E1555" s="2">
        <v>-251.10900000000001</v>
      </c>
      <c r="F1555" s="2"/>
      <c r="G1555" s="2">
        <v>69.143000000000001</v>
      </c>
      <c r="H1555" s="2" t="s">
        <v>553</v>
      </c>
      <c r="I1555" s="2" t="s">
        <v>68</v>
      </c>
      <c r="J1555" s="2" t="s">
        <v>554</v>
      </c>
      <c r="K1555" s="2" t="s">
        <v>11124</v>
      </c>
      <c r="L1555" s="2" t="s">
        <v>11125</v>
      </c>
      <c r="M1555" s="2" t="s">
        <v>11126</v>
      </c>
      <c r="N1555" s="2" t="s">
        <v>11127</v>
      </c>
      <c r="O1555" s="2">
        <v>5</v>
      </c>
      <c r="P1555" s="2" t="s">
        <v>11128</v>
      </c>
      <c r="Q1555" s="2" t="s">
        <v>11129</v>
      </c>
      <c r="R1555" s="2">
        <v>262210</v>
      </c>
      <c r="S1555" s="2">
        <v>296.26</v>
      </c>
      <c r="T1555" s="2">
        <v>1032</v>
      </c>
      <c r="U1555" s="2">
        <v>17.199000000000002</v>
      </c>
      <c r="V1555" s="2">
        <v>6.5028308437836902E+17</v>
      </c>
      <c r="W1555" s="2">
        <v>6.5027793036652198E+17</v>
      </c>
      <c r="X1555" s="2">
        <v>1151</v>
      </c>
      <c r="Y1555" s="2"/>
    </row>
    <row r="1556" spans="1:25" x14ac:dyDescent="0.2">
      <c r="A1556" s="2">
        <v>1</v>
      </c>
      <c r="B1556" s="2">
        <v>1</v>
      </c>
      <c r="C1556" s="2">
        <v>4.8000000000000001E-2</v>
      </c>
      <c r="D1556" s="2">
        <v>7.0999999999999994E-2</v>
      </c>
      <c r="E1556" s="2">
        <v>-216.53700000000001</v>
      </c>
      <c r="F1556" s="2"/>
      <c r="G1556" s="2">
        <v>119.247</v>
      </c>
      <c r="H1556" s="2" t="s">
        <v>11011</v>
      </c>
      <c r="I1556" s="2" t="s">
        <v>68</v>
      </c>
      <c r="J1556" s="2" t="s">
        <v>11012</v>
      </c>
      <c r="K1556" s="2" t="s">
        <v>11013</v>
      </c>
      <c r="L1556" s="2" t="s">
        <v>11014</v>
      </c>
      <c r="M1556" s="2" t="s">
        <v>11015</v>
      </c>
      <c r="N1556" s="2" t="s">
        <v>11016</v>
      </c>
      <c r="O1556" s="2">
        <v>5.4</v>
      </c>
      <c r="P1556" s="2" t="s">
        <v>11017</v>
      </c>
      <c r="Q1556" s="2" t="s">
        <v>11018</v>
      </c>
      <c r="R1556" s="3">
        <v>137560000000</v>
      </c>
      <c r="S1556" s="2">
        <v>356.28</v>
      </c>
      <c r="T1556" s="2">
        <v>1033</v>
      </c>
      <c r="U1556" s="2">
        <v>17.210999999999999</v>
      </c>
      <c r="V1556" s="2">
        <v>6.5028308439095104E+17</v>
      </c>
      <c r="W1556" s="2">
        <v>6.5027796695343795E+17</v>
      </c>
      <c r="X1556" s="2">
        <v>1626</v>
      </c>
      <c r="Y1556" s="2"/>
    </row>
    <row r="1557" spans="1:25" x14ac:dyDescent="0.2">
      <c r="A1557" s="2">
        <v>1</v>
      </c>
      <c r="B1557" s="2">
        <v>3</v>
      </c>
      <c r="C1557" s="2">
        <v>3.4000000000000002E-2</v>
      </c>
      <c r="D1557" s="2">
        <v>3.4000000000000002E-2</v>
      </c>
      <c r="E1557" s="2">
        <v>-464.29199999999997</v>
      </c>
      <c r="F1557" s="2"/>
      <c r="G1557" s="2">
        <v>114.959</v>
      </c>
      <c r="H1557" s="2" t="s">
        <v>11130</v>
      </c>
      <c r="I1557" s="2" t="s">
        <v>68</v>
      </c>
      <c r="J1557" s="2" t="s">
        <v>11131</v>
      </c>
      <c r="K1557" s="2" t="s">
        <v>11132</v>
      </c>
      <c r="L1557" s="2" t="s">
        <v>11133</v>
      </c>
      <c r="M1557" s="2"/>
      <c r="N1557" s="2" t="s">
        <v>11134</v>
      </c>
      <c r="O1557" s="2">
        <v>-1.8</v>
      </c>
      <c r="P1557" s="2" t="s">
        <v>11135</v>
      </c>
      <c r="Q1557" s="2" t="s">
        <v>11136</v>
      </c>
      <c r="R1557" s="2">
        <v>3145730</v>
      </c>
      <c r="S1557" s="2">
        <v>375.21600000000001</v>
      </c>
      <c r="T1557" s="2">
        <v>1035</v>
      </c>
      <c r="U1557" s="2">
        <v>17.244</v>
      </c>
      <c r="V1557" s="2">
        <v>6.5028309253209805E+17</v>
      </c>
      <c r="W1557" s="2">
        <v>6.5027797303098496E+17</v>
      </c>
      <c r="X1557" s="2">
        <v>1715</v>
      </c>
      <c r="Y1557" s="2"/>
    </row>
    <row r="1558" spans="1:25" x14ac:dyDescent="0.2">
      <c r="A1558" s="2">
        <v>1</v>
      </c>
      <c r="B1558" s="2">
        <v>2</v>
      </c>
      <c r="C1558" s="2">
        <v>1.9E-2</v>
      </c>
      <c r="D1558" s="2">
        <v>1.9E-2</v>
      </c>
      <c r="E1558" s="2">
        <v>-157.53700000000001</v>
      </c>
      <c r="F1558" s="2"/>
      <c r="G1558" s="2">
        <v>93.555000000000007</v>
      </c>
      <c r="H1558" s="2" t="s">
        <v>437</v>
      </c>
      <c r="I1558" s="2" t="s">
        <v>68</v>
      </c>
      <c r="J1558" s="2" t="s">
        <v>438</v>
      </c>
      <c r="K1558" s="2" t="s">
        <v>11137</v>
      </c>
      <c r="L1558" s="2" t="s">
        <v>11138</v>
      </c>
      <c r="M1558" s="2" t="s">
        <v>11139</v>
      </c>
      <c r="N1558" s="2" t="s">
        <v>11140</v>
      </c>
      <c r="O1558" s="2">
        <v>5</v>
      </c>
      <c r="P1558" s="2">
        <v>349300</v>
      </c>
      <c r="Q1558" s="2" t="s">
        <v>11141</v>
      </c>
      <c r="R1558" s="3">
        <v>139590000000</v>
      </c>
      <c r="S1558" s="2">
        <v>293.21199999999999</v>
      </c>
      <c r="T1558" s="2">
        <v>1036</v>
      </c>
      <c r="U1558" s="2">
        <v>17.259</v>
      </c>
      <c r="V1558" s="2">
        <v>6.5028308851814797E+17</v>
      </c>
      <c r="W1558" s="2">
        <v>6.5027792738017702E+17</v>
      </c>
      <c r="X1558" s="2">
        <v>1116</v>
      </c>
      <c r="Y1558" s="2"/>
    </row>
    <row r="1559" spans="1:25" x14ac:dyDescent="0.2">
      <c r="A1559" s="2">
        <v>1</v>
      </c>
      <c r="B1559" s="2">
        <v>1</v>
      </c>
      <c r="C1559" s="2">
        <v>3.9E-2</v>
      </c>
      <c r="D1559" s="2">
        <v>3.9E-2</v>
      </c>
      <c r="E1559" s="2">
        <v>-264.94900000000001</v>
      </c>
      <c r="F1559" s="2"/>
      <c r="G1559" s="2">
        <v>90.16</v>
      </c>
      <c r="H1559" s="2" t="s">
        <v>11142</v>
      </c>
      <c r="I1559" s="2" t="s">
        <v>68</v>
      </c>
      <c r="J1559" s="2" t="s">
        <v>11143</v>
      </c>
      <c r="K1559" s="2" t="s">
        <v>11144</v>
      </c>
      <c r="L1559" s="2" t="s">
        <v>11145</v>
      </c>
      <c r="M1559" s="2" t="s">
        <v>11146</v>
      </c>
      <c r="N1559" s="2" t="s">
        <v>11147</v>
      </c>
      <c r="O1559" s="2">
        <v>6.4</v>
      </c>
      <c r="P1559" s="2">
        <v>86171484</v>
      </c>
      <c r="Q1559" s="2" t="s">
        <v>11148</v>
      </c>
      <c r="R1559" s="3">
        <v>137510000000</v>
      </c>
      <c r="S1559" s="2">
        <v>294.24400000000003</v>
      </c>
      <c r="T1559" s="2">
        <v>1037</v>
      </c>
      <c r="U1559" s="2">
        <v>17.283000000000001</v>
      </c>
      <c r="V1559" s="2">
        <v>6.5028308445806003E+17</v>
      </c>
      <c r="W1559" s="2">
        <v>6.5027792793382502E+17</v>
      </c>
      <c r="X1559" s="2">
        <v>1123</v>
      </c>
      <c r="Y1559" s="2"/>
    </row>
    <row r="1560" spans="1:25" x14ac:dyDescent="0.2">
      <c r="A1560" s="2">
        <v>1</v>
      </c>
      <c r="B1560" s="2">
        <v>4</v>
      </c>
      <c r="C1560" s="2">
        <v>0.13200000000000001</v>
      </c>
      <c r="D1560" s="2">
        <v>0.13200000000000001</v>
      </c>
      <c r="E1560" s="2">
        <v>-230.303</v>
      </c>
      <c r="F1560" s="2"/>
      <c r="G1560" s="2">
        <v>115.28</v>
      </c>
      <c r="H1560" s="2" t="s">
        <v>547</v>
      </c>
      <c r="I1560" s="2" t="s">
        <v>548</v>
      </c>
      <c r="J1560" s="2" t="s">
        <v>537</v>
      </c>
      <c r="K1560" s="2" t="s">
        <v>11149</v>
      </c>
      <c r="L1560" s="2" t="s">
        <v>11150</v>
      </c>
      <c r="M1560" s="2" t="s">
        <v>11151</v>
      </c>
      <c r="N1560" s="2" t="s">
        <v>11152</v>
      </c>
      <c r="O1560" s="2">
        <v>2.5</v>
      </c>
      <c r="P1560" s="2">
        <v>189117</v>
      </c>
      <c r="Q1560" s="2" t="s">
        <v>11153</v>
      </c>
      <c r="R1560" s="3">
        <v>137440000000</v>
      </c>
      <c r="S1560" s="2">
        <v>295.22899999999998</v>
      </c>
      <c r="T1560" s="2">
        <v>1041</v>
      </c>
      <c r="U1560" s="2">
        <v>17.358000000000001</v>
      </c>
      <c r="V1560" s="2">
        <v>6.5028308497815398E+17</v>
      </c>
      <c r="W1560" s="2">
        <v>6.5027792963671296E+17</v>
      </c>
      <c r="X1560" s="2">
        <v>1140</v>
      </c>
      <c r="Y1560" s="2"/>
    </row>
    <row r="1561" spans="1:25" x14ac:dyDescent="0.2">
      <c r="A1561" s="2">
        <v>1</v>
      </c>
      <c r="B1561" s="2">
        <v>2</v>
      </c>
      <c r="C1561" s="2">
        <v>0.17399999999999999</v>
      </c>
      <c r="D1561" s="2">
        <v>0.17399999999999999</v>
      </c>
      <c r="E1561" s="2">
        <v>-321.19600000000003</v>
      </c>
      <c r="F1561" s="2"/>
      <c r="G1561" s="2">
        <v>44.238999999999997</v>
      </c>
      <c r="H1561" s="2" t="s">
        <v>11090</v>
      </c>
      <c r="I1561" s="2" t="s">
        <v>68</v>
      </c>
      <c r="J1561" s="2" t="s">
        <v>11091</v>
      </c>
      <c r="K1561" s="2" t="s">
        <v>11092</v>
      </c>
      <c r="L1561" s="2" t="s">
        <v>11093</v>
      </c>
      <c r="M1561" s="2" t="s">
        <v>11094</v>
      </c>
      <c r="N1561" s="2" t="s">
        <v>11095</v>
      </c>
      <c r="O1561" s="2">
        <v>6.9</v>
      </c>
      <c r="P1561" s="2" t="s">
        <v>11096</v>
      </c>
      <c r="Q1561" s="2" t="s">
        <v>11097</v>
      </c>
      <c r="R1561" s="2">
        <v>34</v>
      </c>
      <c r="S1561" s="2">
        <v>470.34899999999999</v>
      </c>
      <c r="T1561" s="2">
        <v>1043</v>
      </c>
      <c r="U1561" s="2">
        <v>17.385000000000002</v>
      </c>
      <c r="V1561" s="2">
        <v>6.5028308715499904E+17</v>
      </c>
      <c r="W1561" s="2">
        <v>6.5027798755166605E+17</v>
      </c>
      <c r="X1561" s="2">
        <v>1887</v>
      </c>
      <c r="Y1561" s="2"/>
    </row>
    <row r="1562" spans="1:25" x14ac:dyDescent="0.2">
      <c r="A1562" s="2">
        <v>1</v>
      </c>
      <c r="B1562" s="2">
        <v>1</v>
      </c>
      <c r="C1562" s="2" t="e">
        <v>#NAME?</v>
      </c>
      <c r="D1562" s="2" t="e">
        <v>#NAME?</v>
      </c>
      <c r="E1562" s="2">
        <v>-423.40800000000002</v>
      </c>
      <c r="F1562" s="2"/>
      <c r="G1562" s="2">
        <v>98.820999999999998</v>
      </c>
      <c r="H1562" s="2" t="s">
        <v>931</v>
      </c>
      <c r="I1562" s="2" t="s">
        <v>68</v>
      </c>
      <c r="J1562" s="2" t="s">
        <v>932</v>
      </c>
      <c r="K1562" s="2" t="s">
        <v>11154</v>
      </c>
      <c r="L1562" s="2" t="s">
        <v>11155</v>
      </c>
      <c r="M1562" s="2" t="s">
        <v>11156</v>
      </c>
      <c r="N1562" s="2" t="s">
        <v>11157</v>
      </c>
      <c r="O1562" s="2">
        <v>1.6</v>
      </c>
      <c r="P1562" s="2">
        <v>132838212</v>
      </c>
      <c r="Q1562" s="2" t="s">
        <v>11158</v>
      </c>
      <c r="R1562" s="2">
        <v>2</v>
      </c>
      <c r="S1562" s="2">
        <v>309.20699999999999</v>
      </c>
      <c r="T1562" s="2">
        <v>1043</v>
      </c>
      <c r="U1562" s="2">
        <v>17.387</v>
      </c>
      <c r="V1562" s="2">
        <v>6.5028308798966605E+17</v>
      </c>
      <c r="W1562" s="2">
        <v>6.5027793875512998E+17</v>
      </c>
      <c r="X1562" s="2">
        <v>1264</v>
      </c>
      <c r="Y1562" s="2"/>
    </row>
    <row r="1563" spans="1:25" x14ac:dyDescent="0.2">
      <c r="A1563" s="2">
        <v>1</v>
      </c>
      <c r="B1563" s="2">
        <v>1</v>
      </c>
      <c r="C1563" s="2">
        <v>0.106</v>
      </c>
      <c r="D1563" s="2">
        <v>0.106</v>
      </c>
      <c r="E1563" s="2">
        <v>-217.74100000000001</v>
      </c>
      <c r="F1563" s="2"/>
      <c r="G1563" s="2">
        <v>67.311999999999998</v>
      </c>
      <c r="H1563" s="2" t="s">
        <v>1036</v>
      </c>
      <c r="I1563" s="2" t="s">
        <v>68</v>
      </c>
      <c r="J1563" s="2" t="s">
        <v>1037</v>
      </c>
      <c r="K1563" s="2" t="s">
        <v>9324</v>
      </c>
      <c r="L1563" s="2" t="s">
        <v>9325</v>
      </c>
      <c r="M1563" s="2" t="s">
        <v>9326</v>
      </c>
      <c r="N1563" s="2" t="s">
        <v>9327</v>
      </c>
      <c r="O1563" s="2">
        <v>5.3</v>
      </c>
      <c r="P1563" s="2">
        <v>3759034</v>
      </c>
      <c r="Q1563" s="2" t="s">
        <v>9328</v>
      </c>
      <c r="R1563" s="2">
        <v>3145730</v>
      </c>
      <c r="S1563" s="2">
        <v>312.255</v>
      </c>
      <c r="T1563" s="2">
        <v>1044</v>
      </c>
      <c r="U1563" s="2">
        <v>17.398</v>
      </c>
      <c r="V1563" s="2">
        <v>6.5028308835037594E+17</v>
      </c>
      <c r="W1563" s="2">
        <v>6.5027794232448294E+17</v>
      </c>
      <c r="X1563" s="2">
        <v>1309</v>
      </c>
      <c r="Y1563" s="2"/>
    </row>
    <row r="1564" spans="1:25" x14ac:dyDescent="0.2">
      <c r="A1564" s="2">
        <v>1</v>
      </c>
      <c r="B1564" s="2">
        <v>1</v>
      </c>
      <c r="C1564" s="2">
        <v>7.3999999999999996E-2</v>
      </c>
      <c r="D1564" s="2">
        <v>0.34699999999999998</v>
      </c>
      <c r="E1564" s="2">
        <v>-255.874</v>
      </c>
      <c r="F1564" s="2"/>
      <c r="G1564" s="2">
        <v>85.688000000000002</v>
      </c>
      <c r="H1564" s="2" t="s">
        <v>11011</v>
      </c>
      <c r="I1564" s="2" t="s">
        <v>68</v>
      </c>
      <c r="J1564" s="2" t="s">
        <v>11012</v>
      </c>
      <c r="K1564" s="2" t="s">
        <v>11013</v>
      </c>
      <c r="L1564" s="2" t="s">
        <v>11014</v>
      </c>
      <c r="M1564" s="2" t="s">
        <v>11015</v>
      </c>
      <c r="N1564" s="2" t="s">
        <v>11016</v>
      </c>
      <c r="O1564" s="2">
        <v>5.4</v>
      </c>
      <c r="P1564" s="2" t="s">
        <v>11017</v>
      </c>
      <c r="Q1564" s="2" t="s">
        <v>11018</v>
      </c>
      <c r="R1564" s="3">
        <v>137560000000</v>
      </c>
      <c r="S1564" s="2">
        <v>356.28</v>
      </c>
      <c r="T1564" s="2">
        <v>1046</v>
      </c>
      <c r="U1564" s="2">
        <v>17.43</v>
      </c>
      <c r="V1564" s="2">
        <v>6.5028308962963904E+17</v>
      </c>
      <c r="W1564" s="2">
        <v>6.5027796697860403E+17</v>
      </c>
      <c r="X1564" s="2">
        <v>1627</v>
      </c>
      <c r="Y1564" s="2"/>
    </row>
    <row r="1565" spans="1:25" x14ac:dyDescent="0.2">
      <c r="A1565" s="2">
        <v>1</v>
      </c>
      <c r="B1565" s="2">
        <v>1</v>
      </c>
      <c r="C1565" s="2">
        <v>9.2999999999999999E-2</v>
      </c>
      <c r="D1565" s="2">
        <v>9.2999999999999999E-2</v>
      </c>
      <c r="E1565" s="2">
        <v>-272.35199999999998</v>
      </c>
      <c r="F1565" s="2"/>
      <c r="G1565" s="2">
        <v>81.757999999999996</v>
      </c>
      <c r="H1565" s="2" t="s">
        <v>553</v>
      </c>
      <c r="I1565" s="2" t="s">
        <v>68</v>
      </c>
      <c r="J1565" s="2" t="s">
        <v>554</v>
      </c>
      <c r="K1565" s="2" t="s">
        <v>11124</v>
      </c>
      <c r="L1565" s="2" t="s">
        <v>11125</v>
      </c>
      <c r="M1565" s="2" t="s">
        <v>11126</v>
      </c>
      <c r="N1565" s="2" t="s">
        <v>11127</v>
      </c>
      <c r="O1565" s="2">
        <v>5</v>
      </c>
      <c r="P1565" s="2" t="s">
        <v>11128</v>
      </c>
      <c r="Q1565" s="2" t="s">
        <v>11129</v>
      </c>
      <c r="R1565" s="2">
        <v>262210</v>
      </c>
      <c r="S1565" s="2">
        <v>296.25900000000001</v>
      </c>
      <c r="T1565" s="2">
        <v>1046</v>
      </c>
      <c r="U1565" s="2">
        <v>17.43</v>
      </c>
      <c r="V1565" s="2">
        <v>6.5028308636647002E+17</v>
      </c>
      <c r="W1565" s="2">
        <v>6.50277930320384E+17</v>
      </c>
      <c r="X1565" s="2">
        <v>1150</v>
      </c>
      <c r="Y1565" s="2"/>
    </row>
    <row r="1566" spans="1:25" x14ac:dyDescent="0.2">
      <c r="A1566" s="2">
        <v>1</v>
      </c>
      <c r="B1566" s="2">
        <v>1</v>
      </c>
      <c r="C1566" s="2">
        <v>3.3000000000000002E-2</v>
      </c>
      <c r="D1566" s="2">
        <v>3.3000000000000002E-2</v>
      </c>
      <c r="E1566" s="2">
        <v>-243.548</v>
      </c>
      <c r="F1566" s="2"/>
      <c r="G1566" s="2">
        <v>54.707999999999998</v>
      </c>
      <c r="H1566" s="2" t="s">
        <v>11159</v>
      </c>
      <c r="I1566" s="2" t="s">
        <v>68</v>
      </c>
      <c r="J1566" s="2" t="s">
        <v>11160</v>
      </c>
      <c r="K1566" s="2" t="s">
        <v>11161</v>
      </c>
      <c r="L1566" s="2" t="s">
        <v>11162</v>
      </c>
      <c r="M1566" s="2" t="s">
        <v>11163</v>
      </c>
      <c r="N1566" s="2" t="s">
        <v>11164</v>
      </c>
      <c r="O1566" s="2">
        <v>1.5</v>
      </c>
      <c r="P1566" s="2" t="s">
        <v>11165</v>
      </c>
      <c r="Q1566" s="2" t="s">
        <v>11166</v>
      </c>
      <c r="R1566" s="2">
        <v>3145730</v>
      </c>
      <c r="S1566" s="2">
        <v>223.14400000000001</v>
      </c>
      <c r="T1566" s="2">
        <v>1049</v>
      </c>
      <c r="U1566" s="2">
        <v>17.48</v>
      </c>
      <c r="V1566" s="2">
        <v>6.5028309092148506E+17</v>
      </c>
      <c r="W1566" s="2">
        <v>6.5027790107350003E+17</v>
      </c>
      <c r="X1566" s="2">
        <v>667</v>
      </c>
      <c r="Y1566" s="2"/>
    </row>
    <row r="1567" spans="1:25" x14ac:dyDescent="0.2">
      <c r="A1567" s="2">
        <v>1</v>
      </c>
      <c r="B1567" s="2">
        <v>1</v>
      </c>
      <c r="C1567" s="2" t="e">
        <v>#NAME?</v>
      </c>
      <c r="D1567" s="2" t="e">
        <v>#NAME?</v>
      </c>
      <c r="E1567" s="2">
        <v>-206.429</v>
      </c>
      <c r="F1567" s="2"/>
      <c r="G1567" s="2">
        <v>90.465000000000003</v>
      </c>
      <c r="H1567" s="2" t="s">
        <v>388</v>
      </c>
      <c r="I1567" s="2" t="s">
        <v>68</v>
      </c>
      <c r="J1567" s="2" t="s">
        <v>389</v>
      </c>
      <c r="K1567" s="2" t="s">
        <v>11167</v>
      </c>
      <c r="L1567" s="2" t="s">
        <v>11168</v>
      </c>
      <c r="M1567" s="2"/>
      <c r="N1567" s="2" t="s">
        <v>11169</v>
      </c>
      <c r="O1567" s="2">
        <v>2.2000000000000002</v>
      </c>
      <c r="P1567" s="2">
        <v>101361945</v>
      </c>
      <c r="Q1567" s="2" t="s">
        <v>11170</v>
      </c>
      <c r="R1567" s="2">
        <v>2</v>
      </c>
      <c r="S1567" s="2">
        <v>291.197</v>
      </c>
      <c r="T1567" s="2">
        <v>1049</v>
      </c>
      <c r="U1567" s="2">
        <v>17.488</v>
      </c>
      <c r="V1567" s="2">
        <v>6.5028311069762995E+17</v>
      </c>
      <c r="W1567" s="2">
        <v>6.5027792471259904E+17</v>
      </c>
      <c r="X1567" s="2">
        <v>1092</v>
      </c>
      <c r="Y1567" s="2"/>
    </row>
    <row r="1568" spans="1:25" x14ac:dyDescent="0.2">
      <c r="A1568" s="2">
        <v>1</v>
      </c>
      <c r="B1568" s="2">
        <v>1</v>
      </c>
      <c r="C1568" s="2">
        <v>6.3E-2</v>
      </c>
      <c r="D1568" s="2">
        <v>6.3E-2</v>
      </c>
      <c r="E1568" s="2">
        <v>-338.84699999999998</v>
      </c>
      <c r="F1568" s="2"/>
      <c r="G1568" s="2">
        <v>84.501000000000005</v>
      </c>
      <c r="H1568" s="2" t="s">
        <v>11142</v>
      </c>
      <c r="I1568" s="2" t="s">
        <v>68</v>
      </c>
      <c r="J1568" s="2" t="s">
        <v>11143</v>
      </c>
      <c r="K1568" s="2" t="s">
        <v>11144</v>
      </c>
      <c r="L1568" s="2" t="s">
        <v>11145</v>
      </c>
      <c r="M1568" s="2" t="s">
        <v>11146</v>
      </c>
      <c r="N1568" s="2" t="s">
        <v>11147</v>
      </c>
      <c r="O1568" s="2">
        <v>6.4</v>
      </c>
      <c r="P1568" s="2">
        <v>86171484</v>
      </c>
      <c r="Q1568" s="2" t="s">
        <v>11148</v>
      </c>
      <c r="R1568" s="3">
        <v>137510000000</v>
      </c>
      <c r="S1568" s="2">
        <v>294.24400000000003</v>
      </c>
      <c r="T1568" s="2">
        <v>1051</v>
      </c>
      <c r="U1568" s="2">
        <v>17.512</v>
      </c>
      <c r="V1568" s="2">
        <v>6.5028309243562906E+17</v>
      </c>
      <c r="W1568" s="2">
        <v>6.5027792781638502E+17</v>
      </c>
      <c r="X1568" s="2">
        <v>1121</v>
      </c>
      <c r="Y1568" s="2"/>
    </row>
    <row r="1569" spans="1:25" x14ac:dyDescent="0.2">
      <c r="A1569" s="2">
        <v>1</v>
      </c>
      <c r="B1569" s="2">
        <v>1</v>
      </c>
      <c r="C1569" s="2">
        <v>8.9999999999999993E-3</v>
      </c>
      <c r="D1569" s="2">
        <v>6.4000000000000001E-2</v>
      </c>
      <c r="E1569" s="2">
        <v>-212.75399999999999</v>
      </c>
      <c r="F1569" s="2"/>
      <c r="G1569" s="2">
        <v>82.813000000000002</v>
      </c>
      <c r="H1569" s="2" t="s">
        <v>11171</v>
      </c>
      <c r="I1569" s="2" t="s">
        <v>68</v>
      </c>
      <c r="J1569" s="2" t="s">
        <v>11172</v>
      </c>
      <c r="K1569" s="2" t="s">
        <v>11173</v>
      </c>
      <c r="L1569" s="2" t="s">
        <v>11174</v>
      </c>
      <c r="M1569" s="2" t="s">
        <v>11175</v>
      </c>
      <c r="N1569" s="2" t="s">
        <v>11176</v>
      </c>
      <c r="O1569" s="2">
        <v>3</v>
      </c>
      <c r="P1569" s="2" t="s">
        <v>11177</v>
      </c>
      <c r="Q1569" s="2" t="s">
        <v>11178</v>
      </c>
      <c r="R1569" s="2">
        <v>858916954</v>
      </c>
      <c r="S1569" s="2">
        <v>359.14800000000002</v>
      </c>
      <c r="T1569" s="2">
        <v>1051</v>
      </c>
      <c r="U1569" s="2">
        <v>17.518000000000001</v>
      </c>
      <c r="V1569" s="2">
        <v>6.5028310558896794E+17</v>
      </c>
      <c r="W1569" s="2">
        <v>6.5027796770841203E+17</v>
      </c>
      <c r="X1569" s="2">
        <v>1642</v>
      </c>
      <c r="Y1569" s="2"/>
    </row>
    <row r="1570" spans="1:25" x14ac:dyDescent="0.2">
      <c r="A1570" s="2">
        <v>1</v>
      </c>
      <c r="B1570" s="2">
        <v>1</v>
      </c>
      <c r="C1570" s="2">
        <v>0.121</v>
      </c>
      <c r="D1570" s="2">
        <v>0.121</v>
      </c>
      <c r="E1570" s="2">
        <v>-75.983000000000004</v>
      </c>
      <c r="F1570" s="2"/>
      <c r="G1570" s="2">
        <v>29.103000000000002</v>
      </c>
      <c r="H1570" s="2" t="s">
        <v>11179</v>
      </c>
      <c r="I1570" s="2" t="s">
        <v>68</v>
      </c>
      <c r="J1570" s="2" t="s">
        <v>11180</v>
      </c>
      <c r="K1570" s="2" t="s">
        <v>11181</v>
      </c>
      <c r="L1570" s="2" t="s">
        <v>11182</v>
      </c>
      <c r="M1570" s="2" t="s">
        <v>11183</v>
      </c>
      <c r="N1570" s="2" t="s">
        <v>11184</v>
      </c>
      <c r="O1570" s="2">
        <v>-1.6</v>
      </c>
      <c r="P1570" s="2">
        <v>91929120</v>
      </c>
      <c r="Q1570" s="2" t="s">
        <v>11185</v>
      </c>
      <c r="R1570" s="2">
        <v>16777218</v>
      </c>
      <c r="S1570" s="2">
        <v>134.03800000000001</v>
      </c>
      <c r="T1570" s="2">
        <v>1052</v>
      </c>
      <c r="U1570" s="2">
        <v>17.527999999999999</v>
      </c>
      <c r="V1570" s="2">
        <v>6.5028309868094797E+17</v>
      </c>
      <c r="W1570" s="2">
        <v>6.5027787802999104E+17</v>
      </c>
      <c r="X1570" s="2">
        <v>130</v>
      </c>
      <c r="Y1570" s="2"/>
    </row>
    <row r="1571" spans="1:25" x14ac:dyDescent="0.2">
      <c r="A1571" s="2">
        <v>1</v>
      </c>
      <c r="B1571" s="2">
        <v>1</v>
      </c>
      <c r="C1571" s="2">
        <v>0.28999999999999998</v>
      </c>
      <c r="D1571" s="2">
        <v>0.50800000000000001</v>
      </c>
      <c r="E1571" s="2">
        <v>-52.484999999999999</v>
      </c>
      <c r="F1571" s="2"/>
      <c r="G1571" s="2">
        <v>66.858000000000004</v>
      </c>
      <c r="H1571" s="2" t="s">
        <v>10829</v>
      </c>
      <c r="I1571" s="2" t="s">
        <v>68</v>
      </c>
      <c r="J1571" s="2" t="s">
        <v>10830</v>
      </c>
      <c r="K1571" s="2" t="s">
        <v>11186</v>
      </c>
      <c r="L1571" s="2" t="s">
        <v>11187</v>
      </c>
      <c r="M1571" s="2" t="s">
        <v>11188</v>
      </c>
      <c r="N1571" s="2" t="s">
        <v>11189</v>
      </c>
      <c r="O1571" s="2">
        <v>4.1109999999999998</v>
      </c>
      <c r="P1571" s="2" t="s">
        <v>11190</v>
      </c>
      <c r="Q1571" s="2" t="s">
        <v>11191</v>
      </c>
      <c r="R1571" s="3">
        <v>138370000000</v>
      </c>
      <c r="S1571" s="2">
        <v>277.14499999999998</v>
      </c>
      <c r="T1571" s="2">
        <v>1052</v>
      </c>
      <c r="U1571" s="2">
        <v>17.527999999999999</v>
      </c>
      <c r="V1571" s="2">
        <v>6.5028310732960397E+17</v>
      </c>
      <c r="W1571" s="2">
        <v>6.5027791871055002E+17</v>
      </c>
      <c r="X1571" s="2">
        <v>1013</v>
      </c>
      <c r="Y1571" s="2"/>
    </row>
    <row r="1572" spans="1:25" x14ac:dyDescent="0.2">
      <c r="A1572" s="2">
        <v>1</v>
      </c>
      <c r="B1572" s="2">
        <v>1</v>
      </c>
      <c r="C1572" s="2">
        <v>0.05</v>
      </c>
      <c r="D1572" s="2">
        <v>0.05</v>
      </c>
      <c r="E1572" s="2">
        <v>-163.97800000000001</v>
      </c>
      <c r="F1572" s="2"/>
      <c r="G1572" s="2">
        <v>64.117000000000004</v>
      </c>
      <c r="H1572" s="2" t="s">
        <v>1872</v>
      </c>
      <c r="I1572" s="2" t="s">
        <v>68</v>
      </c>
      <c r="J1572" s="2" t="s">
        <v>1873</v>
      </c>
      <c r="K1572" s="2" t="s">
        <v>11192</v>
      </c>
      <c r="L1572" s="2" t="s">
        <v>11193</v>
      </c>
      <c r="M1572" s="2" t="s">
        <v>11194</v>
      </c>
      <c r="N1572" s="2" t="s">
        <v>11195</v>
      </c>
      <c r="O1572" s="2">
        <v>3.8</v>
      </c>
      <c r="P1572" s="2" t="s">
        <v>11196</v>
      </c>
      <c r="Q1572" s="2" t="s">
        <v>11197</v>
      </c>
      <c r="R1572" s="2">
        <v>3145730</v>
      </c>
      <c r="S1572" s="2">
        <v>371.24400000000003</v>
      </c>
      <c r="T1572" s="2">
        <v>1052</v>
      </c>
      <c r="U1572" s="2">
        <v>17.529</v>
      </c>
      <c r="V1572" s="2">
        <v>6.5028310944353306E+17</v>
      </c>
      <c r="W1572" s="2">
        <v>6.5027797066120294E+17</v>
      </c>
      <c r="X1572" s="2">
        <v>1694</v>
      </c>
      <c r="Y1572" s="2"/>
    </row>
    <row r="1573" spans="1:25" x14ac:dyDescent="0.2">
      <c r="A1573" s="2">
        <v>1</v>
      </c>
      <c r="B1573" s="2">
        <v>1</v>
      </c>
      <c r="C1573" s="2">
        <v>0.125</v>
      </c>
      <c r="D1573" s="2">
        <v>0.125</v>
      </c>
      <c r="E1573" s="2">
        <v>-269.31299999999999</v>
      </c>
      <c r="F1573" s="2"/>
      <c r="G1573" s="2">
        <v>114.565</v>
      </c>
      <c r="H1573" s="2" t="s">
        <v>11142</v>
      </c>
      <c r="I1573" s="2" t="s">
        <v>68</v>
      </c>
      <c r="J1573" s="2" t="s">
        <v>11143</v>
      </c>
      <c r="K1573" s="2" t="s">
        <v>11198</v>
      </c>
      <c r="L1573" s="2" t="s">
        <v>11199</v>
      </c>
      <c r="M1573" s="2" t="s">
        <v>11200</v>
      </c>
      <c r="N1573" s="2" t="s">
        <v>11201</v>
      </c>
      <c r="O1573" s="2">
        <v>4.5999999999999996</v>
      </c>
      <c r="P1573" s="2" t="s">
        <v>11202</v>
      </c>
      <c r="Q1573" s="2" t="s">
        <v>11203</v>
      </c>
      <c r="R1573" s="2">
        <v>3145730</v>
      </c>
      <c r="S1573" s="2">
        <v>294.245</v>
      </c>
      <c r="T1573" s="2">
        <v>1052</v>
      </c>
      <c r="U1573" s="2">
        <v>17.533000000000001</v>
      </c>
      <c r="V1573" s="2">
        <v>6.5028311186364698E+17</v>
      </c>
      <c r="W1573" s="2">
        <v>6.5027792882721203E+17</v>
      </c>
      <c r="X1573" s="2">
        <v>1129</v>
      </c>
      <c r="Y1573" s="2"/>
    </row>
    <row r="1574" spans="1:25" x14ac:dyDescent="0.2">
      <c r="A1574" s="2">
        <v>1</v>
      </c>
      <c r="B1574" s="2">
        <v>1</v>
      </c>
      <c r="C1574" s="2">
        <v>7.0999999999999994E-2</v>
      </c>
      <c r="D1574" s="2">
        <v>7.0999999999999994E-2</v>
      </c>
      <c r="E1574" s="2">
        <v>-155.65</v>
      </c>
      <c r="F1574" s="2"/>
      <c r="G1574" s="2">
        <v>30.919</v>
      </c>
      <c r="H1574" s="2" t="s">
        <v>11204</v>
      </c>
      <c r="I1574" s="2" t="s">
        <v>68</v>
      </c>
      <c r="J1574" s="2" t="s">
        <v>11205</v>
      </c>
      <c r="K1574" s="2" t="s">
        <v>11206</v>
      </c>
      <c r="L1574" s="2" t="s">
        <v>11207</v>
      </c>
      <c r="M1574" s="2" t="s">
        <v>11208</v>
      </c>
      <c r="N1574" s="2" t="s">
        <v>11209</v>
      </c>
      <c r="O1574" s="2">
        <v>4.3</v>
      </c>
      <c r="P1574" s="2">
        <v>88859696</v>
      </c>
      <c r="Q1574" s="2" t="s">
        <v>11210</v>
      </c>
      <c r="R1574" s="2">
        <v>2</v>
      </c>
      <c r="S1574" s="2">
        <v>233.155</v>
      </c>
      <c r="T1574" s="2">
        <v>1053</v>
      </c>
      <c r="U1574" s="2">
        <v>17.547999999999998</v>
      </c>
      <c r="V1574" s="2">
        <v>6.5028311706877901E+17</v>
      </c>
      <c r="W1574" s="2">
        <v>6.5027790423600602E+17</v>
      </c>
      <c r="X1574" s="2">
        <v>739</v>
      </c>
      <c r="Y1574" s="2"/>
    </row>
    <row r="1575" spans="1:25" x14ac:dyDescent="0.2">
      <c r="A1575" s="2">
        <v>1</v>
      </c>
      <c r="B1575" s="2">
        <v>5</v>
      </c>
      <c r="C1575" s="2">
        <v>4.2999999999999997E-2</v>
      </c>
      <c r="D1575" s="2">
        <v>9.1999999999999998E-2</v>
      </c>
      <c r="E1575" s="2">
        <v>-248.11699999999999</v>
      </c>
      <c r="F1575" s="2"/>
      <c r="G1575" s="2">
        <v>45.616999999999997</v>
      </c>
      <c r="H1575" s="2" t="s">
        <v>1691</v>
      </c>
      <c r="I1575" s="2" t="s">
        <v>68</v>
      </c>
      <c r="J1575" s="2" t="s">
        <v>1692</v>
      </c>
      <c r="K1575" s="2" t="s">
        <v>11211</v>
      </c>
      <c r="L1575" s="2" t="s">
        <v>11212</v>
      </c>
      <c r="M1575" s="2" t="s">
        <v>11213</v>
      </c>
      <c r="N1575" s="2" t="s">
        <v>11214</v>
      </c>
      <c r="O1575" s="2">
        <v>3.6</v>
      </c>
      <c r="P1575" s="2" t="s">
        <v>11215</v>
      </c>
      <c r="Q1575" s="2" t="s">
        <v>11216</v>
      </c>
      <c r="R1575" s="2">
        <v>10</v>
      </c>
      <c r="S1575" s="2">
        <v>350.23399999999998</v>
      </c>
      <c r="T1575" s="2">
        <v>1053</v>
      </c>
      <c r="U1575" s="2">
        <v>17.553999999999998</v>
      </c>
      <c r="V1575" s="2">
        <v>6.5028311788247398E+17</v>
      </c>
      <c r="W1575" s="2">
        <v>6.5027796560706598E+17</v>
      </c>
      <c r="X1575" s="2">
        <v>1596</v>
      </c>
      <c r="Y1575" s="2"/>
    </row>
    <row r="1576" spans="1:25" x14ac:dyDescent="0.2">
      <c r="A1576" s="2">
        <v>1</v>
      </c>
      <c r="B1576" s="2">
        <v>3</v>
      </c>
      <c r="C1576" s="2">
        <v>2.9000000000000001E-2</v>
      </c>
      <c r="D1576" s="2">
        <v>2.9000000000000001E-2</v>
      </c>
      <c r="E1576" s="2">
        <v>-370.48599999999999</v>
      </c>
      <c r="F1576" s="2"/>
      <c r="G1576" s="2">
        <v>54.436</v>
      </c>
      <c r="H1576" s="2" t="s">
        <v>11217</v>
      </c>
      <c r="I1576" s="2" t="s">
        <v>68</v>
      </c>
      <c r="J1576" s="2" t="s">
        <v>11218</v>
      </c>
      <c r="K1576" s="2" t="s">
        <v>11219</v>
      </c>
      <c r="L1576" s="2" t="s">
        <v>11220</v>
      </c>
      <c r="M1576" s="2" t="s">
        <v>11221</v>
      </c>
      <c r="N1576" s="2" t="s">
        <v>11222</v>
      </c>
      <c r="O1576" s="2">
        <v>-0.9</v>
      </c>
      <c r="P1576" s="2">
        <v>142040105</v>
      </c>
      <c r="Q1576" s="2" t="s">
        <v>11223</v>
      </c>
      <c r="R1576" s="2">
        <v>2</v>
      </c>
      <c r="S1576" s="2">
        <v>482.35</v>
      </c>
      <c r="T1576" s="2">
        <v>1054</v>
      </c>
      <c r="U1576" s="2">
        <v>17.562999999999999</v>
      </c>
      <c r="V1576" s="2">
        <v>6.5028312083527104E+17</v>
      </c>
      <c r="W1576" s="2">
        <v>6.5027798869671104E+17</v>
      </c>
      <c r="X1576" s="2">
        <v>1899</v>
      </c>
      <c r="Y1576" s="2"/>
    </row>
    <row r="1577" spans="1:25" x14ac:dyDescent="0.2">
      <c r="A1577" s="2">
        <v>1</v>
      </c>
      <c r="B1577" s="2">
        <v>1</v>
      </c>
      <c r="C1577" s="2">
        <v>0.161</v>
      </c>
      <c r="D1577" s="2">
        <v>0.316</v>
      </c>
      <c r="E1577" s="2">
        <v>-87.138999999999996</v>
      </c>
      <c r="F1577" s="2"/>
      <c r="G1577" s="2">
        <v>35.435000000000002</v>
      </c>
      <c r="H1577" s="2" t="s">
        <v>3000</v>
      </c>
      <c r="I1577" s="2" t="s">
        <v>68</v>
      </c>
      <c r="J1577" s="2" t="s">
        <v>3001</v>
      </c>
      <c r="K1577" s="2" t="s">
        <v>11224</v>
      </c>
      <c r="L1577" s="2" t="s">
        <v>11225</v>
      </c>
      <c r="M1577" s="2" t="s">
        <v>11226</v>
      </c>
      <c r="N1577" s="2" t="s">
        <v>11227</v>
      </c>
      <c r="O1577" s="2">
        <v>3.6</v>
      </c>
      <c r="P1577" s="2">
        <v>14454549</v>
      </c>
      <c r="Q1577" s="2" t="s">
        <v>11228</v>
      </c>
      <c r="R1577" s="2">
        <v>3145730</v>
      </c>
      <c r="S1577" s="2">
        <v>229.18</v>
      </c>
      <c r="T1577" s="2">
        <v>1058</v>
      </c>
      <c r="U1577" s="2">
        <v>17.628</v>
      </c>
      <c r="V1577" s="2">
        <v>6.5028312081849395E+17</v>
      </c>
      <c r="W1577" s="2">
        <v>6.5027790325873306E+17</v>
      </c>
      <c r="X1577" s="2">
        <v>720</v>
      </c>
      <c r="Y1577" s="2"/>
    </row>
    <row r="1578" spans="1:25" x14ac:dyDescent="0.2">
      <c r="A1578" s="2">
        <v>1</v>
      </c>
      <c r="B1578" s="2">
        <v>4</v>
      </c>
      <c r="C1578" s="2">
        <v>4.9000000000000002E-2</v>
      </c>
      <c r="D1578" s="2">
        <v>4.9000000000000002E-2</v>
      </c>
      <c r="E1578" s="2">
        <v>-181.75200000000001</v>
      </c>
      <c r="F1578" s="2"/>
      <c r="G1578" s="2">
        <v>32.255000000000003</v>
      </c>
      <c r="H1578" s="2" t="s">
        <v>11229</v>
      </c>
      <c r="I1578" s="2" t="s">
        <v>68</v>
      </c>
      <c r="J1578" s="2" t="s">
        <v>11230</v>
      </c>
      <c r="K1578" s="2" t="s">
        <v>11231</v>
      </c>
      <c r="L1578" s="2" t="s">
        <v>11232</v>
      </c>
      <c r="M1578" s="2" t="s">
        <v>11233</v>
      </c>
      <c r="N1578" s="2" t="s">
        <v>11234</v>
      </c>
      <c r="O1578" s="2">
        <v>4.5</v>
      </c>
      <c r="P1578" s="2">
        <v>71318124</v>
      </c>
      <c r="Q1578" s="2" t="s">
        <v>11235</v>
      </c>
      <c r="R1578" s="2">
        <v>2</v>
      </c>
      <c r="S1578" s="2">
        <v>313.18200000000002</v>
      </c>
      <c r="T1578" s="2">
        <v>1060</v>
      </c>
      <c r="U1578" s="2">
        <v>17.661000000000001</v>
      </c>
      <c r="V1578" s="2">
        <v>6.5028312674085094E+17</v>
      </c>
      <c r="W1578" s="2">
        <v>6.5027794386798694E+17</v>
      </c>
      <c r="X1578" s="2">
        <v>1327</v>
      </c>
      <c r="Y1578" s="2"/>
    </row>
    <row r="1579" spans="1:25" x14ac:dyDescent="0.2">
      <c r="A1579" s="2">
        <v>1</v>
      </c>
      <c r="B1579" s="2">
        <v>2</v>
      </c>
      <c r="C1579" s="2">
        <v>9.6000000000000002E-2</v>
      </c>
      <c r="D1579" s="2">
        <v>9.6000000000000002E-2</v>
      </c>
      <c r="E1579" s="2">
        <v>-308.28100000000001</v>
      </c>
      <c r="F1579" s="2"/>
      <c r="G1579" s="2">
        <v>37.174999999999997</v>
      </c>
      <c r="H1579" s="2" t="s">
        <v>11090</v>
      </c>
      <c r="I1579" s="2" t="s">
        <v>68</v>
      </c>
      <c r="J1579" s="2" t="s">
        <v>11091</v>
      </c>
      <c r="K1579" s="2" t="s">
        <v>11092</v>
      </c>
      <c r="L1579" s="2" t="s">
        <v>11093</v>
      </c>
      <c r="M1579" s="2" t="s">
        <v>11094</v>
      </c>
      <c r="N1579" s="2" t="s">
        <v>11095</v>
      </c>
      <c r="O1579" s="2">
        <v>6.9</v>
      </c>
      <c r="P1579" s="2" t="s">
        <v>11096</v>
      </c>
      <c r="Q1579" s="2" t="s">
        <v>11097</v>
      </c>
      <c r="R1579" s="2">
        <v>34</v>
      </c>
      <c r="S1579" s="2">
        <v>470.34899999999999</v>
      </c>
      <c r="T1579" s="2">
        <v>1061</v>
      </c>
      <c r="U1579" s="2">
        <v>17.677</v>
      </c>
      <c r="V1579" s="2">
        <v>6.5028312890511296E+17</v>
      </c>
      <c r="W1579" s="2">
        <v>6.5027798784107302E+17</v>
      </c>
      <c r="X1579" s="2">
        <v>1888</v>
      </c>
      <c r="Y1579" s="2"/>
    </row>
    <row r="1580" spans="1:25" x14ac:dyDescent="0.2">
      <c r="A1580" s="2">
        <v>1</v>
      </c>
      <c r="B1580" s="2">
        <v>2</v>
      </c>
      <c r="C1580" s="2">
        <v>7.3999999999999996E-2</v>
      </c>
      <c r="D1580" s="2">
        <v>7.3999999999999996E-2</v>
      </c>
      <c r="E1580" s="2">
        <v>-178.947</v>
      </c>
      <c r="F1580" s="2"/>
      <c r="G1580" s="2">
        <v>104.88200000000001</v>
      </c>
      <c r="H1580" s="2" t="s">
        <v>397</v>
      </c>
      <c r="I1580" s="2" t="s">
        <v>68</v>
      </c>
      <c r="J1580" s="2" t="s">
        <v>398</v>
      </c>
      <c r="K1580" s="2" t="s">
        <v>10887</v>
      </c>
      <c r="L1580" s="2" t="s">
        <v>10888</v>
      </c>
      <c r="M1580" s="2" t="s">
        <v>10889</v>
      </c>
      <c r="N1580" s="2" t="s">
        <v>10890</v>
      </c>
      <c r="O1580" s="2">
        <v>4.8</v>
      </c>
      <c r="P1580" s="2" t="s">
        <v>10891</v>
      </c>
      <c r="Q1580" s="2" t="s">
        <v>10892</v>
      </c>
      <c r="R1580" s="3">
        <v>139590000000</v>
      </c>
      <c r="S1580" s="2">
        <v>291.197</v>
      </c>
      <c r="T1580" s="2">
        <v>1062</v>
      </c>
      <c r="U1580" s="2">
        <v>17.692</v>
      </c>
      <c r="V1580" s="2">
        <v>6.50283129035136E+17</v>
      </c>
      <c r="W1580" s="2">
        <v>6.50277924494496E+17</v>
      </c>
      <c r="X1580" s="2">
        <v>1089</v>
      </c>
      <c r="Y1580" s="2"/>
    </row>
    <row r="1581" spans="1:25" x14ac:dyDescent="0.2">
      <c r="A1581" s="2">
        <v>1</v>
      </c>
      <c r="B1581" s="2">
        <v>1</v>
      </c>
      <c r="C1581" s="2">
        <v>0.218</v>
      </c>
      <c r="D1581" s="2">
        <v>0.218</v>
      </c>
      <c r="E1581" s="2">
        <v>-142.67500000000001</v>
      </c>
      <c r="F1581" s="2"/>
      <c r="G1581" s="2">
        <v>106.66500000000001</v>
      </c>
      <c r="H1581" s="2" t="s">
        <v>1885</v>
      </c>
      <c r="I1581" s="2" t="s">
        <v>68</v>
      </c>
      <c r="J1581" s="2" t="s">
        <v>1886</v>
      </c>
      <c r="K1581" s="2" t="s">
        <v>9208</v>
      </c>
      <c r="L1581" s="2" t="s">
        <v>9209</v>
      </c>
      <c r="M1581" s="2" t="s">
        <v>9210</v>
      </c>
      <c r="N1581" s="2" t="s">
        <v>9211</v>
      </c>
      <c r="O1581" s="2">
        <v>4.0999999999999996</v>
      </c>
      <c r="P1581" s="2" t="s">
        <v>9212</v>
      </c>
      <c r="Q1581" s="2" t="s">
        <v>9213</v>
      </c>
      <c r="R1581" s="2">
        <v>16777258</v>
      </c>
      <c r="S1581" s="2">
        <v>372.27600000000001</v>
      </c>
      <c r="T1581" s="2">
        <v>1066</v>
      </c>
      <c r="U1581" s="2">
        <v>17.765999999999998</v>
      </c>
      <c r="V1581" s="2">
        <v>6.5028313468905997E+17</v>
      </c>
      <c r="W1581" s="2">
        <v>6.5027797174752794E+17</v>
      </c>
      <c r="X1581" s="2">
        <v>1705</v>
      </c>
      <c r="Y1581" s="2"/>
    </row>
    <row r="1582" spans="1:25" x14ac:dyDescent="0.2">
      <c r="A1582" s="2">
        <v>1</v>
      </c>
      <c r="B1582" s="2">
        <v>2</v>
      </c>
      <c r="C1582" s="2">
        <v>0.159</v>
      </c>
      <c r="D1582" s="2">
        <v>0.159</v>
      </c>
      <c r="E1582" s="2">
        <v>-301.20600000000002</v>
      </c>
      <c r="F1582" s="2"/>
      <c r="G1582" s="2">
        <v>68.948999999999998</v>
      </c>
      <c r="H1582" s="2" t="s">
        <v>11142</v>
      </c>
      <c r="I1582" s="2" t="s">
        <v>68</v>
      </c>
      <c r="J1582" s="2" t="s">
        <v>11143</v>
      </c>
      <c r="K1582" s="2" t="s">
        <v>11236</v>
      </c>
      <c r="L1582" s="2" t="s">
        <v>11237</v>
      </c>
      <c r="M1582" s="2" t="s">
        <v>11238</v>
      </c>
      <c r="N1582" s="2" t="s">
        <v>11239</v>
      </c>
      <c r="O1582" s="2">
        <v>3</v>
      </c>
      <c r="P1582" s="2" t="s">
        <v>11240</v>
      </c>
      <c r="Q1582" s="2" t="s">
        <v>11241</v>
      </c>
      <c r="R1582" s="2">
        <v>3145730</v>
      </c>
      <c r="S1582" s="2">
        <v>294.24400000000003</v>
      </c>
      <c r="T1582" s="2">
        <v>1066</v>
      </c>
      <c r="U1582" s="2">
        <v>17.765999999999998</v>
      </c>
      <c r="V1582" s="2">
        <v>6.5028313280162202E+17</v>
      </c>
      <c r="W1582" s="2">
        <v>6.5027792862169101E+17</v>
      </c>
      <c r="X1582" s="2">
        <v>1127</v>
      </c>
      <c r="Y1582" s="2"/>
    </row>
    <row r="1583" spans="1:25" x14ac:dyDescent="0.2">
      <c r="A1583" s="2">
        <v>1</v>
      </c>
      <c r="B1583" s="2">
        <v>2</v>
      </c>
      <c r="C1583" s="2">
        <v>0.105</v>
      </c>
      <c r="D1583" s="2">
        <v>0.105</v>
      </c>
      <c r="E1583" s="2">
        <v>-247.255</v>
      </c>
      <c r="F1583" s="2"/>
      <c r="G1583" s="2">
        <v>60.582999999999998</v>
      </c>
      <c r="H1583" s="2" t="s">
        <v>1036</v>
      </c>
      <c r="I1583" s="2" t="s">
        <v>68</v>
      </c>
      <c r="J1583" s="2" t="s">
        <v>1037</v>
      </c>
      <c r="K1583" s="2" t="s">
        <v>11242</v>
      </c>
      <c r="L1583" s="2" t="s">
        <v>11243</v>
      </c>
      <c r="M1583" s="2" t="s">
        <v>11244</v>
      </c>
      <c r="N1583" s="2" t="s">
        <v>11245</v>
      </c>
      <c r="O1583" s="2">
        <v>4.5</v>
      </c>
      <c r="P1583" s="2">
        <v>6454957</v>
      </c>
      <c r="Q1583" s="2" t="s">
        <v>11246</v>
      </c>
      <c r="R1583" s="3">
        <v>137440000000</v>
      </c>
      <c r="S1583" s="2">
        <v>312.255</v>
      </c>
      <c r="T1583" s="2">
        <v>1066</v>
      </c>
      <c r="U1583" s="2">
        <v>17.766999999999999</v>
      </c>
      <c r="V1583" s="2">
        <v>6.5028313626611994E+17</v>
      </c>
      <c r="W1583" s="2">
        <v>6.5027794282360499E+17</v>
      </c>
      <c r="X1583" s="2">
        <v>1311</v>
      </c>
      <c r="Y1583" s="2"/>
    </row>
    <row r="1584" spans="1:25" x14ac:dyDescent="0.2">
      <c r="A1584" s="2">
        <v>1</v>
      </c>
      <c r="B1584" s="2">
        <v>1</v>
      </c>
      <c r="C1584" s="2" t="e">
        <v>#NAME?</v>
      </c>
      <c r="D1584" s="2" t="e">
        <v>#NAME?</v>
      </c>
      <c r="E1584" s="2">
        <v>-459.08199999999999</v>
      </c>
      <c r="F1584" s="2"/>
      <c r="G1584" s="2">
        <v>69.700999999999993</v>
      </c>
      <c r="H1584" s="2" t="s">
        <v>931</v>
      </c>
      <c r="I1584" s="2" t="s">
        <v>68</v>
      </c>
      <c r="J1584" s="2" t="s">
        <v>932</v>
      </c>
      <c r="K1584" s="2" t="s">
        <v>11154</v>
      </c>
      <c r="L1584" s="2" t="s">
        <v>11155</v>
      </c>
      <c r="M1584" s="2" t="s">
        <v>11156</v>
      </c>
      <c r="N1584" s="2" t="s">
        <v>11157</v>
      </c>
      <c r="O1584" s="2">
        <v>1.6</v>
      </c>
      <c r="P1584" s="2">
        <v>132838212</v>
      </c>
      <c r="Q1584" s="2" t="s">
        <v>11158</v>
      </c>
      <c r="R1584" s="2">
        <v>2</v>
      </c>
      <c r="S1584" s="2">
        <v>309.20699999999999</v>
      </c>
      <c r="T1584" s="2">
        <v>1066</v>
      </c>
      <c r="U1584" s="2">
        <v>17.768999999999998</v>
      </c>
      <c r="V1584" s="2">
        <v>6.5028313820388902E+17</v>
      </c>
      <c r="W1584" s="2">
        <v>6.5027793858316403E+17</v>
      </c>
      <c r="X1584" s="2">
        <v>1262</v>
      </c>
      <c r="Y1584" s="2"/>
    </row>
    <row r="1585" spans="1:25" x14ac:dyDescent="0.2">
      <c r="A1585" s="2">
        <v>1</v>
      </c>
      <c r="B1585" s="2">
        <v>1</v>
      </c>
      <c r="C1585" s="2">
        <v>8.2000000000000003E-2</v>
      </c>
      <c r="D1585" s="2">
        <v>8.2000000000000003E-2</v>
      </c>
      <c r="E1585" s="2">
        <v>-57.54</v>
      </c>
      <c r="F1585" s="2"/>
      <c r="G1585" s="2">
        <v>33.840000000000003</v>
      </c>
      <c r="H1585" s="2" t="s">
        <v>11247</v>
      </c>
      <c r="I1585" s="2" t="s">
        <v>68</v>
      </c>
      <c r="J1585" s="2" t="s">
        <v>11248</v>
      </c>
      <c r="K1585" s="2" t="s">
        <v>11249</v>
      </c>
      <c r="L1585" s="2" t="s">
        <v>11250</v>
      </c>
      <c r="M1585" s="2" t="s">
        <v>11251</v>
      </c>
      <c r="N1585" s="2" t="s">
        <v>11252</v>
      </c>
      <c r="O1585" s="2">
        <v>-0.8</v>
      </c>
      <c r="P1585" s="2">
        <v>81560</v>
      </c>
      <c r="Q1585" s="2" t="s">
        <v>11253</v>
      </c>
      <c r="R1585" s="3">
        <v>137510000000</v>
      </c>
      <c r="S1585" s="2">
        <v>172.958</v>
      </c>
      <c r="T1585" s="2">
        <v>1066</v>
      </c>
      <c r="U1585" s="2">
        <v>17.771000000000001</v>
      </c>
      <c r="V1585" s="2">
        <v>6.5028313640872704E+17</v>
      </c>
      <c r="W1585" s="2">
        <v>6.5027788844444902E+17</v>
      </c>
      <c r="X1585" s="2">
        <v>344</v>
      </c>
      <c r="Y1585" s="2"/>
    </row>
    <row r="1586" spans="1:25" x14ac:dyDescent="0.2">
      <c r="A1586" s="2">
        <v>1</v>
      </c>
      <c r="B1586" s="2">
        <v>1</v>
      </c>
      <c r="C1586" s="2">
        <v>8.5000000000000006E-2</v>
      </c>
      <c r="D1586" s="2">
        <v>8.5000000000000006E-2</v>
      </c>
      <c r="E1586" s="2">
        <v>-134.94900000000001</v>
      </c>
      <c r="F1586" s="2"/>
      <c r="G1586" s="2">
        <v>61.247999999999998</v>
      </c>
      <c r="H1586" s="2" t="s">
        <v>11254</v>
      </c>
      <c r="I1586" s="2" t="s">
        <v>68</v>
      </c>
      <c r="J1586" s="2" t="s">
        <v>11255</v>
      </c>
      <c r="K1586" s="2" t="s">
        <v>11256</v>
      </c>
      <c r="L1586" s="2" t="s">
        <v>11257</v>
      </c>
      <c r="M1586" s="2" t="s">
        <v>11258</v>
      </c>
      <c r="N1586" s="2" t="s">
        <v>11259</v>
      </c>
      <c r="O1586" s="2">
        <v>4</v>
      </c>
      <c r="P1586" s="2">
        <v>5282991</v>
      </c>
      <c r="Q1586" s="2" t="s">
        <v>11260</v>
      </c>
      <c r="R1586" s="3">
        <v>139590000000</v>
      </c>
      <c r="S1586" s="2">
        <v>241.18100000000001</v>
      </c>
      <c r="T1586" s="2">
        <v>1066</v>
      </c>
      <c r="U1586" s="2">
        <v>17.771999999999998</v>
      </c>
      <c r="V1586" s="2">
        <v>6.5028313496588403E+17</v>
      </c>
      <c r="W1586" s="2">
        <v>6.5027790629121498E+17</v>
      </c>
      <c r="X1586" s="2">
        <v>790</v>
      </c>
      <c r="Y1586" s="2"/>
    </row>
    <row r="1587" spans="1:25" x14ac:dyDescent="0.2">
      <c r="A1587" s="2">
        <v>1</v>
      </c>
      <c r="B1587" s="2">
        <v>1</v>
      </c>
      <c r="C1587" s="2">
        <v>0.14899999999999999</v>
      </c>
      <c r="D1587" s="2">
        <v>0.14899999999999999</v>
      </c>
      <c r="E1587" s="2">
        <v>-333.88200000000001</v>
      </c>
      <c r="F1587" s="2"/>
      <c r="G1587" s="2">
        <v>121.44</v>
      </c>
      <c r="H1587" s="2" t="s">
        <v>1677</v>
      </c>
      <c r="I1587" s="2" t="s">
        <v>68</v>
      </c>
      <c r="J1587" s="2" t="s">
        <v>1678</v>
      </c>
      <c r="K1587" s="2" t="s">
        <v>11261</v>
      </c>
      <c r="L1587" s="2" t="s">
        <v>11262</v>
      </c>
      <c r="M1587" s="2" t="s">
        <v>11263</v>
      </c>
      <c r="N1587" s="2" t="s">
        <v>11264</v>
      </c>
      <c r="O1587" s="2">
        <v>6.7</v>
      </c>
      <c r="P1587" s="2">
        <v>16205645</v>
      </c>
      <c r="Q1587" s="2" t="s">
        <v>11265</v>
      </c>
      <c r="R1587" s="3">
        <v>137440000000</v>
      </c>
      <c r="S1587" s="2">
        <v>348.23099999999999</v>
      </c>
      <c r="T1587" s="2">
        <v>1066</v>
      </c>
      <c r="U1587" s="2">
        <v>17.773</v>
      </c>
      <c r="V1587" s="2">
        <v>6.50283136366784E+17</v>
      </c>
      <c r="W1587" s="2">
        <v>6.5027796547704294E+17</v>
      </c>
      <c r="X1587" s="2">
        <v>1592</v>
      </c>
      <c r="Y1587" s="2"/>
    </row>
    <row r="1588" spans="1:25" x14ac:dyDescent="0.2">
      <c r="A1588" s="2">
        <v>1</v>
      </c>
      <c r="B1588" s="2">
        <v>2</v>
      </c>
      <c r="C1588" s="2">
        <v>0.188</v>
      </c>
      <c r="D1588" s="2">
        <v>0.188</v>
      </c>
      <c r="E1588" s="2">
        <v>-246.56</v>
      </c>
      <c r="F1588" s="2"/>
      <c r="G1588" s="2">
        <v>64.760999999999996</v>
      </c>
      <c r="H1588" s="2" t="s">
        <v>11266</v>
      </c>
      <c r="I1588" s="2" t="s">
        <v>68</v>
      </c>
      <c r="J1588" s="2" t="s">
        <v>11267</v>
      </c>
      <c r="K1588" s="2" t="s">
        <v>11268</v>
      </c>
      <c r="L1588" s="2" t="s">
        <v>11269</v>
      </c>
      <c r="M1588" s="2" t="s">
        <v>11270</v>
      </c>
      <c r="N1588" s="2" t="s">
        <v>11271</v>
      </c>
      <c r="O1588" s="2">
        <v>7.5</v>
      </c>
      <c r="P1588" s="2" t="s">
        <v>11272</v>
      </c>
      <c r="Q1588" s="2" t="s">
        <v>11273</v>
      </c>
      <c r="R1588" s="2">
        <v>34</v>
      </c>
      <c r="S1588" s="2">
        <v>484.36399999999998</v>
      </c>
      <c r="T1588" s="2">
        <v>1068</v>
      </c>
      <c r="U1588" s="2">
        <v>17.806000000000001</v>
      </c>
      <c r="V1588" s="2">
        <v>6.50283140208768E+17</v>
      </c>
      <c r="W1588" s="2">
        <v>6.5027798907419802E+17</v>
      </c>
      <c r="X1588" s="2">
        <v>1904</v>
      </c>
      <c r="Y1588" s="2"/>
    </row>
    <row r="1589" spans="1:25" x14ac:dyDescent="0.2">
      <c r="A1589" s="2">
        <v>1</v>
      </c>
      <c r="B1589" s="2">
        <v>1</v>
      </c>
      <c r="C1589" s="2" t="e">
        <v>#NAME?</v>
      </c>
      <c r="D1589" s="2" t="e">
        <v>#NAME?</v>
      </c>
      <c r="E1589" s="2">
        <v>-168.97</v>
      </c>
      <c r="F1589" s="2"/>
      <c r="G1589" s="2">
        <v>81.594999999999999</v>
      </c>
      <c r="H1589" s="2" t="s">
        <v>388</v>
      </c>
      <c r="I1589" s="2" t="s">
        <v>68</v>
      </c>
      <c r="J1589" s="2" t="s">
        <v>389</v>
      </c>
      <c r="K1589" s="2" t="s">
        <v>11167</v>
      </c>
      <c r="L1589" s="2" t="s">
        <v>11168</v>
      </c>
      <c r="M1589" s="2"/>
      <c r="N1589" s="2" t="s">
        <v>11169</v>
      </c>
      <c r="O1589" s="2">
        <v>2.2000000000000002</v>
      </c>
      <c r="P1589" s="2">
        <v>101361945</v>
      </c>
      <c r="Q1589" s="2" t="s">
        <v>11170</v>
      </c>
      <c r="R1589" s="2">
        <v>2</v>
      </c>
      <c r="S1589" s="2">
        <v>291.197</v>
      </c>
      <c r="T1589" s="2">
        <v>1071</v>
      </c>
      <c r="U1589" s="2">
        <v>17.858000000000001</v>
      </c>
      <c r="V1589" s="2">
        <v>6.5028314127412198E+17</v>
      </c>
      <c r="W1589" s="2">
        <v>6.50277924523856E+17</v>
      </c>
      <c r="X1589" s="2">
        <v>1090</v>
      </c>
      <c r="Y1589" s="2"/>
    </row>
    <row r="1590" spans="1:25" x14ac:dyDescent="0.2">
      <c r="A1590" s="2">
        <v>1</v>
      </c>
      <c r="B1590" s="2">
        <v>2</v>
      </c>
      <c r="C1590" s="2">
        <v>0.61599999999999999</v>
      </c>
      <c r="D1590" s="2">
        <v>0.77300000000000002</v>
      </c>
      <c r="E1590" s="2">
        <v>-45.837000000000003</v>
      </c>
      <c r="F1590" s="2"/>
      <c r="G1590" s="2">
        <v>40.906999999999996</v>
      </c>
      <c r="H1590" s="2" t="s">
        <v>2398</v>
      </c>
      <c r="I1590" s="2" t="s">
        <v>68</v>
      </c>
      <c r="J1590" s="2" t="s">
        <v>2399</v>
      </c>
      <c r="K1590" s="2" t="s">
        <v>11274</v>
      </c>
      <c r="L1590" s="2" t="s">
        <v>11275</v>
      </c>
      <c r="M1590" s="2" t="s">
        <v>11276</v>
      </c>
      <c r="N1590" s="2" t="s">
        <v>11277</v>
      </c>
      <c r="O1590" s="2">
        <v>1.1000000000000001</v>
      </c>
      <c r="P1590" s="2" t="s">
        <v>11278</v>
      </c>
      <c r="Q1590" s="2" t="s">
        <v>11279</v>
      </c>
      <c r="R1590" s="2">
        <v>2415919138</v>
      </c>
      <c r="S1590" s="2">
        <v>593.274</v>
      </c>
      <c r="T1590" s="2">
        <v>1074</v>
      </c>
      <c r="U1590" s="2">
        <v>17.905999999999999</v>
      </c>
      <c r="V1590" s="2">
        <v>6.5028314439048998E+17</v>
      </c>
      <c r="W1590" s="2">
        <v>6.5027799269388301E+17</v>
      </c>
      <c r="X1590" s="2">
        <v>1948</v>
      </c>
      <c r="Y1590" s="2"/>
    </row>
    <row r="1591" spans="1:25" x14ac:dyDescent="0.2">
      <c r="A1591" s="2">
        <v>1</v>
      </c>
      <c r="B1591" s="2">
        <v>1</v>
      </c>
      <c r="C1591" s="2">
        <v>0.245</v>
      </c>
      <c r="D1591" s="2">
        <v>0.245</v>
      </c>
      <c r="E1591" s="2">
        <v>-177.08600000000001</v>
      </c>
      <c r="F1591" s="2"/>
      <c r="G1591" s="2">
        <v>110.752</v>
      </c>
      <c r="H1591" s="2" t="s">
        <v>1885</v>
      </c>
      <c r="I1591" s="2" t="s">
        <v>68</v>
      </c>
      <c r="J1591" s="2" t="s">
        <v>1886</v>
      </c>
      <c r="K1591" s="2" t="s">
        <v>9208</v>
      </c>
      <c r="L1591" s="2" t="s">
        <v>9209</v>
      </c>
      <c r="M1591" s="2" t="s">
        <v>9210</v>
      </c>
      <c r="N1591" s="2" t="s">
        <v>9211</v>
      </c>
      <c r="O1591" s="2">
        <v>4.0999999999999996</v>
      </c>
      <c r="P1591" s="2" t="s">
        <v>9212</v>
      </c>
      <c r="Q1591" s="2" t="s">
        <v>9213</v>
      </c>
      <c r="R1591" s="2">
        <v>16777258</v>
      </c>
      <c r="S1591" s="2">
        <v>372.27600000000001</v>
      </c>
      <c r="T1591" s="2">
        <v>1079</v>
      </c>
      <c r="U1591" s="2">
        <v>17.975999999999999</v>
      </c>
      <c r="V1591" s="2">
        <v>6.5028314488541798E+17</v>
      </c>
      <c r="W1591" s="2">
        <v>6.5027797195724301E+17</v>
      </c>
      <c r="X1591" s="2">
        <v>1706</v>
      </c>
      <c r="Y1591" s="2"/>
    </row>
    <row r="1592" spans="1:25" x14ac:dyDescent="0.2">
      <c r="A1592" s="2">
        <v>1</v>
      </c>
      <c r="B1592" s="2">
        <v>1</v>
      </c>
      <c r="C1592" s="2">
        <v>0.18099999999999999</v>
      </c>
      <c r="D1592" s="2">
        <v>0.18099999999999999</v>
      </c>
      <c r="E1592" s="2">
        <v>-299.08699999999999</v>
      </c>
      <c r="F1592" s="2"/>
      <c r="G1592" s="2">
        <v>81.498999999999995</v>
      </c>
      <c r="H1592" s="2" t="s">
        <v>11142</v>
      </c>
      <c r="I1592" s="2" t="s">
        <v>68</v>
      </c>
      <c r="J1592" s="2" t="s">
        <v>11143</v>
      </c>
      <c r="K1592" s="2" t="s">
        <v>11236</v>
      </c>
      <c r="L1592" s="2" t="s">
        <v>11237</v>
      </c>
      <c r="M1592" s="2" t="s">
        <v>11238</v>
      </c>
      <c r="N1592" s="2" t="s">
        <v>11239</v>
      </c>
      <c r="O1592" s="2">
        <v>3</v>
      </c>
      <c r="P1592" s="2" t="s">
        <v>11240</v>
      </c>
      <c r="Q1592" s="2" t="s">
        <v>11241</v>
      </c>
      <c r="R1592" s="2">
        <v>3145730</v>
      </c>
      <c r="S1592" s="2">
        <v>294.24400000000003</v>
      </c>
      <c r="T1592" s="2">
        <v>1079</v>
      </c>
      <c r="U1592" s="2">
        <v>17.981999999999999</v>
      </c>
      <c r="V1592" s="2">
        <v>6.5028314325383398E+17</v>
      </c>
      <c r="W1592" s="2">
        <v>6.5027792878107405E+17</v>
      </c>
      <c r="X1592" s="2">
        <v>1128</v>
      </c>
      <c r="Y1592" s="2"/>
    </row>
    <row r="1593" spans="1:25" x14ac:dyDescent="0.2">
      <c r="A1593" s="2">
        <v>1</v>
      </c>
      <c r="B1593" s="2">
        <v>3</v>
      </c>
      <c r="C1593" s="2">
        <v>0.18</v>
      </c>
      <c r="D1593" s="2">
        <v>0.18</v>
      </c>
      <c r="E1593" s="2">
        <v>-15.013999999999999</v>
      </c>
      <c r="F1593" s="2"/>
      <c r="G1593" s="2">
        <v>15.941000000000001</v>
      </c>
      <c r="H1593" s="2" t="s">
        <v>11247</v>
      </c>
      <c r="I1593" s="2" t="s">
        <v>68</v>
      </c>
      <c r="J1593" s="2" t="s">
        <v>11248</v>
      </c>
      <c r="K1593" s="2" t="s">
        <v>11280</v>
      </c>
      <c r="L1593" s="2" t="s">
        <v>11281</v>
      </c>
      <c r="M1593" s="2" t="s">
        <v>11282</v>
      </c>
      <c r="N1593" s="2" t="s">
        <v>11283</v>
      </c>
      <c r="O1593" s="2">
        <v>-1.7</v>
      </c>
      <c r="P1593" s="2" t="s">
        <v>11284</v>
      </c>
      <c r="Q1593" s="2" t="s">
        <v>11285</v>
      </c>
      <c r="R1593" s="2">
        <v>2</v>
      </c>
      <c r="S1593" s="2">
        <v>172.958</v>
      </c>
      <c r="T1593" s="2">
        <v>1080</v>
      </c>
      <c r="U1593" s="2">
        <v>17.992999999999999</v>
      </c>
      <c r="V1593" s="2">
        <v>6.5028314426466099E+17</v>
      </c>
      <c r="W1593" s="2">
        <v>6.5027788836475699E+17</v>
      </c>
      <c r="X1593" s="2">
        <v>342</v>
      </c>
      <c r="Y1593" s="2"/>
    </row>
    <row r="1594" spans="1:25" x14ac:dyDescent="0.2">
      <c r="A1594" s="2">
        <v>1</v>
      </c>
      <c r="B1594" s="2">
        <v>1</v>
      </c>
      <c r="C1594" s="2" t="e">
        <v>#NAME?</v>
      </c>
      <c r="D1594" s="2" t="e">
        <v>#NAME?</v>
      </c>
      <c r="E1594" s="2">
        <v>-352.6</v>
      </c>
      <c r="F1594" s="2"/>
      <c r="G1594" s="2">
        <v>112.21599999999999</v>
      </c>
      <c r="H1594" s="2" t="s">
        <v>11286</v>
      </c>
      <c r="I1594" s="2" t="s">
        <v>68</v>
      </c>
      <c r="J1594" s="2" t="s">
        <v>11287</v>
      </c>
      <c r="K1594" s="2" t="s">
        <v>11288</v>
      </c>
      <c r="L1594" s="2" t="s">
        <v>11289</v>
      </c>
      <c r="M1594" s="2" t="s">
        <v>11290</v>
      </c>
      <c r="N1594" s="2" t="s">
        <v>11291</v>
      </c>
      <c r="O1594" s="2">
        <v>4.2</v>
      </c>
      <c r="P1594" s="2">
        <v>141772851</v>
      </c>
      <c r="Q1594" s="2" t="s">
        <v>11292</v>
      </c>
      <c r="R1594" s="2">
        <v>2</v>
      </c>
      <c r="S1594" s="2">
        <v>348.23099999999999</v>
      </c>
      <c r="T1594" s="2">
        <v>1080</v>
      </c>
      <c r="U1594" s="2">
        <v>17.998999999999999</v>
      </c>
      <c r="V1594" s="2">
        <v>6.5028316053856205E+17</v>
      </c>
      <c r="W1594" s="2">
        <v>6.50277965443488E+17</v>
      </c>
      <c r="X1594" s="2">
        <v>1591</v>
      </c>
      <c r="Y1594" s="2"/>
    </row>
    <row r="1595" spans="1:25" x14ac:dyDescent="0.2">
      <c r="A1595" s="2">
        <v>1</v>
      </c>
      <c r="B1595" s="2">
        <v>1</v>
      </c>
      <c r="C1595" s="2">
        <v>0.21099999999999999</v>
      </c>
      <c r="D1595" s="2">
        <v>0.21099999999999999</v>
      </c>
      <c r="E1595" s="2">
        <v>-321.95100000000002</v>
      </c>
      <c r="F1595" s="2"/>
      <c r="G1595" s="2">
        <v>90.122</v>
      </c>
      <c r="H1595" s="2" t="s">
        <v>11266</v>
      </c>
      <c r="I1595" s="2" t="s">
        <v>68</v>
      </c>
      <c r="J1595" s="2" t="s">
        <v>11267</v>
      </c>
      <c r="K1595" s="2" t="s">
        <v>11268</v>
      </c>
      <c r="L1595" s="2" t="s">
        <v>11269</v>
      </c>
      <c r="M1595" s="2" t="s">
        <v>11270</v>
      </c>
      <c r="N1595" s="2" t="s">
        <v>11271</v>
      </c>
      <c r="O1595" s="2">
        <v>7.5</v>
      </c>
      <c r="P1595" s="2" t="s">
        <v>11272</v>
      </c>
      <c r="Q1595" s="2" t="s">
        <v>11273</v>
      </c>
      <c r="R1595" s="2">
        <v>34</v>
      </c>
      <c r="S1595" s="2">
        <v>484.36500000000001</v>
      </c>
      <c r="T1595" s="2">
        <v>1081</v>
      </c>
      <c r="U1595" s="2">
        <v>18.007999999999999</v>
      </c>
      <c r="V1595" s="2">
        <v>6.5028315816458598E+17</v>
      </c>
      <c r="W1595" s="2">
        <v>6.5027798910355904E+17</v>
      </c>
      <c r="X1595" s="2">
        <v>1905</v>
      </c>
      <c r="Y1595" s="2"/>
    </row>
    <row r="1596" spans="1:25" x14ac:dyDescent="0.2">
      <c r="A1596" s="2">
        <v>1</v>
      </c>
      <c r="B1596" s="2">
        <v>2</v>
      </c>
      <c r="C1596" s="2">
        <v>1.0999999999999999E-2</v>
      </c>
      <c r="D1596" s="2">
        <v>1.0999999999999999E-2</v>
      </c>
      <c r="E1596" s="2">
        <v>-401.73599999999999</v>
      </c>
      <c r="F1596" s="2"/>
      <c r="G1596" s="2">
        <v>58.945</v>
      </c>
      <c r="H1596" s="2" t="s">
        <v>11293</v>
      </c>
      <c r="I1596" s="2" t="s">
        <v>68</v>
      </c>
      <c r="J1596" s="2" t="s">
        <v>11294</v>
      </c>
      <c r="K1596" s="2" t="s">
        <v>11295</v>
      </c>
      <c r="L1596" s="2" t="s">
        <v>11296</v>
      </c>
      <c r="M1596" s="2" t="s">
        <v>11297</v>
      </c>
      <c r="N1596" s="2" t="s">
        <v>11298</v>
      </c>
      <c r="O1596" s="2">
        <v>1.1220000000000001</v>
      </c>
      <c r="P1596" s="2" t="s">
        <v>11299</v>
      </c>
      <c r="Q1596" s="2" t="s">
        <v>11300</v>
      </c>
      <c r="R1596" s="3">
        <v>137440000000</v>
      </c>
      <c r="S1596" s="2">
        <v>392.19299999999998</v>
      </c>
      <c r="T1596" s="2">
        <v>1081</v>
      </c>
      <c r="U1596" s="2">
        <v>18.010000000000002</v>
      </c>
      <c r="V1596" s="2">
        <v>6.50283160505008E+17</v>
      </c>
      <c r="W1596" s="2">
        <v>6.5027797931405197E+17</v>
      </c>
      <c r="X1596" s="2">
        <v>1777</v>
      </c>
      <c r="Y1596" s="2"/>
    </row>
    <row r="1597" spans="1:25" x14ac:dyDescent="0.2">
      <c r="A1597" s="2">
        <v>1</v>
      </c>
      <c r="B1597" s="2">
        <v>2</v>
      </c>
      <c r="C1597" s="2">
        <v>3.1E-2</v>
      </c>
      <c r="D1597" s="2">
        <v>3.1E-2</v>
      </c>
      <c r="E1597" s="2">
        <v>-185.47399999999999</v>
      </c>
      <c r="F1597" s="2"/>
      <c r="G1597" s="2">
        <v>59.155000000000001</v>
      </c>
      <c r="H1597" s="2" t="s">
        <v>11301</v>
      </c>
      <c r="I1597" s="2" t="s">
        <v>68</v>
      </c>
      <c r="J1597" s="2" t="s">
        <v>11302</v>
      </c>
      <c r="K1597" s="2" t="s">
        <v>11303</v>
      </c>
      <c r="L1597" s="2" t="s">
        <v>11304</v>
      </c>
      <c r="M1597" s="2" t="s">
        <v>11305</v>
      </c>
      <c r="N1597" s="2" t="s">
        <v>11306</v>
      </c>
      <c r="O1597" s="2">
        <v>1.7</v>
      </c>
      <c r="P1597" s="2" t="s">
        <v>11307</v>
      </c>
      <c r="Q1597" s="2" t="s">
        <v>11308</v>
      </c>
      <c r="R1597" s="2">
        <v>3145746</v>
      </c>
      <c r="S1597" s="2">
        <v>323.18700000000001</v>
      </c>
      <c r="T1597" s="2">
        <v>1082</v>
      </c>
      <c r="U1597" s="2">
        <v>18.04</v>
      </c>
      <c r="V1597" s="2">
        <v>6.5028316128934298E+17</v>
      </c>
      <c r="W1597" s="2">
        <v>6.5027795031463296E+17</v>
      </c>
      <c r="X1597" s="2">
        <v>1400</v>
      </c>
      <c r="Y1597" s="2"/>
    </row>
    <row r="1598" spans="1:25" x14ac:dyDescent="0.2">
      <c r="A1598" s="2">
        <v>1</v>
      </c>
      <c r="B1598" s="2">
        <v>1</v>
      </c>
      <c r="C1598" s="2">
        <v>3.1E-2</v>
      </c>
      <c r="D1598" s="2">
        <v>5.2999999999999999E-2</v>
      </c>
      <c r="E1598" s="2">
        <v>-65.210999999999999</v>
      </c>
      <c r="F1598" s="2"/>
      <c r="G1598" s="2">
        <v>82.531000000000006</v>
      </c>
      <c r="H1598" s="2" t="s">
        <v>11309</v>
      </c>
      <c r="I1598" s="2" t="s">
        <v>68</v>
      </c>
      <c r="J1598" s="2" t="s">
        <v>11310</v>
      </c>
      <c r="K1598" s="2" t="s">
        <v>11311</v>
      </c>
      <c r="L1598" s="2" t="s">
        <v>11312</v>
      </c>
      <c r="M1598" s="2" t="s">
        <v>11313</v>
      </c>
      <c r="N1598" s="2" t="s">
        <v>11314</v>
      </c>
      <c r="O1598" s="2">
        <v>3.879</v>
      </c>
      <c r="P1598" s="2">
        <v>70828</v>
      </c>
      <c r="Q1598" s="2" t="s">
        <v>11315</v>
      </c>
      <c r="R1598" s="3">
        <v>137520000000</v>
      </c>
      <c r="S1598" s="2">
        <v>221.154</v>
      </c>
      <c r="T1598" s="2">
        <v>1082</v>
      </c>
      <c r="U1598" s="2">
        <v>18.04</v>
      </c>
      <c r="V1598" s="2">
        <v>6.5028316015268595E+17</v>
      </c>
      <c r="W1598" s="2">
        <v>6.5027790060793203E+17</v>
      </c>
      <c r="X1598" s="2">
        <v>656</v>
      </c>
      <c r="Y1598" s="2"/>
    </row>
    <row r="1599" spans="1:25" x14ac:dyDescent="0.2">
      <c r="A1599" s="2">
        <v>1</v>
      </c>
      <c r="B1599" s="2">
        <v>1</v>
      </c>
      <c r="C1599" s="2">
        <v>2.7E-2</v>
      </c>
      <c r="D1599" s="2">
        <v>2.7E-2</v>
      </c>
      <c r="E1599" s="2">
        <v>-584.02300000000002</v>
      </c>
      <c r="F1599" s="2"/>
      <c r="G1599" s="2">
        <v>42.718000000000004</v>
      </c>
      <c r="H1599" s="2" t="s">
        <v>2188</v>
      </c>
      <c r="I1599" s="2" t="s">
        <v>68</v>
      </c>
      <c r="J1599" s="2" t="s">
        <v>2189</v>
      </c>
      <c r="K1599" s="2" t="s">
        <v>11316</v>
      </c>
      <c r="L1599" s="2" t="s">
        <v>11317</v>
      </c>
      <c r="M1599" s="2"/>
      <c r="N1599" s="2" t="s">
        <v>11318</v>
      </c>
      <c r="O1599" s="2">
        <v>4.0999999999999996</v>
      </c>
      <c r="P1599" s="2" t="s">
        <v>11319</v>
      </c>
      <c r="Q1599" s="2" t="s">
        <v>11320</v>
      </c>
      <c r="R1599" s="2">
        <v>10485762</v>
      </c>
      <c r="S1599" s="2">
        <v>452.27699999999999</v>
      </c>
      <c r="T1599" s="2">
        <v>1083</v>
      </c>
      <c r="U1599" s="2">
        <v>18.044</v>
      </c>
      <c r="V1599" s="2">
        <v>6.5028316093702106E+17</v>
      </c>
      <c r="W1599" s="2">
        <v>6.5027798482956301E+17</v>
      </c>
      <c r="X1599" s="2">
        <v>1869</v>
      </c>
      <c r="Y1599" s="2"/>
    </row>
    <row r="1600" spans="1:25" x14ac:dyDescent="0.2">
      <c r="A1600" s="2">
        <v>1</v>
      </c>
      <c r="B1600" s="2">
        <v>1</v>
      </c>
      <c r="C1600" s="2">
        <v>0.19800000000000001</v>
      </c>
      <c r="D1600" s="2">
        <v>0.19800000000000001</v>
      </c>
      <c r="E1600" s="2">
        <v>-140.226</v>
      </c>
      <c r="F1600" s="2"/>
      <c r="G1600" s="2">
        <v>93.093999999999994</v>
      </c>
      <c r="H1600" s="2" t="s">
        <v>11321</v>
      </c>
      <c r="I1600" s="2" t="s">
        <v>68</v>
      </c>
      <c r="J1600" s="2" t="s">
        <v>11322</v>
      </c>
      <c r="K1600" s="2" t="s">
        <v>11323</v>
      </c>
      <c r="L1600" s="2" t="s">
        <v>11324</v>
      </c>
      <c r="M1600" s="2" t="s">
        <v>11325</v>
      </c>
      <c r="N1600" s="2" t="s">
        <v>11326</v>
      </c>
      <c r="O1600" s="2">
        <v>1.3</v>
      </c>
      <c r="P1600" s="2" t="s">
        <v>11327</v>
      </c>
      <c r="Q1600" s="2" t="s">
        <v>11328</v>
      </c>
      <c r="R1600" s="3">
        <v>137440000000</v>
      </c>
      <c r="S1600" s="2">
        <v>220.14699999999999</v>
      </c>
      <c r="T1600" s="2">
        <v>1083</v>
      </c>
      <c r="U1600" s="2">
        <v>18.056999999999999</v>
      </c>
      <c r="V1600" s="2">
        <v>6.5028316793731494E+17</v>
      </c>
      <c r="W1600" s="2">
        <v>6.5027790025561101E+17</v>
      </c>
      <c r="X1600" s="2">
        <v>648</v>
      </c>
      <c r="Y1600" s="2"/>
    </row>
    <row r="1601" spans="1:25" x14ac:dyDescent="0.2">
      <c r="A1601" s="2">
        <v>1</v>
      </c>
      <c r="B1601" s="2">
        <v>1</v>
      </c>
      <c r="C1601" s="2">
        <v>2.5999999999999999E-2</v>
      </c>
      <c r="D1601" s="2">
        <v>2.5999999999999999E-2</v>
      </c>
      <c r="E1601" s="2">
        <v>-271.03399999999999</v>
      </c>
      <c r="F1601" s="2"/>
      <c r="G1601" s="2">
        <v>43.942999999999998</v>
      </c>
      <c r="H1601" s="2" t="s">
        <v>11329</v>
      </c>
      <c r="I1601" s="2" t="s">
        <v>68</v>
      </c>
      <c r="J1601" s="2" t="s">
        <v>11330</v>
      </c>
      <c r="K1601" s="2" t="s">
        <v>11331</v>
      </c>
      <c r="L1601" s="2" t="s">
        <v>11332</v>
      </c>
      <c r="M1601" s="2" t="s">
        <v>11333</v>
      </c>
      <c r="N1601" s="2" t="s">
        <v>11334</v>
      </c>
      <c r="O1601" s="2">
        <v>0.4</v>
      </c>
      <c r="P1601" s="2">
        <v>146043</v>
      </c>
      <c r="Q1601" s="2" t="s">
        <v>11335</v>
      </c>
      <c r="R1601" s="3">
        <v>137440000000</v>
      </c>
      <c r="S1601" s="2">
        <v>185.154</v>
      </c>
      <c r="T1601" s="2">
        <v>1083</v>
      </c>
      <c r="U1601" s="2">
        <v>18.058</v>
      </c>
      <c r="V1601" s="2">
        <v>6.5028316771501696E+17</v>
      </c>
      <c r="W1601" s="2">
        <v>6.5027789150629094E+17</v>
      </c>
      <c r="X1601" s="2">
        <v>413</v>
      </c>
      <c r="Y1601" s="2"/>
    </row>
    <row r="1602" spans="1:25" x14ac:dyDescent="0.2">
      <c r="A1602" s="2">
        <v>1</v>
      </c>
      <c r="B1602" s="2">
        <v>1</v>
      </c>
      <c r="C1602" s="2" t="e">
        <v>#NAME?</v>
      </c>
      <c r="D1602" s="2" t="e">
        <v>#NAME?</v>
      </c>
      <c r="E1602" s="2">
        <v>-188.935</v>
      </c>
      <c r="F1602" s="2"/>
      <c r="G1602" s="2">
        <v>109.572</v>
      </c>
      <c r="H1602" s="2" t="s">
        <v>388</v>
      </c>
      <c r="I1602" s="2" t="s">
        <v>68</v>
      </c>
      <c r="J1602" s="2" t="s">
        <v>389</v>
      </c>
      <c r="K1602" s="2" t="s">
        <v>11167</v>
      </c>
      <c r="L1602" s="2" t="s">
        <v>11168</v>
      </c>
      <c r="M1602" s="2"/>
      <c r="N1602" s="2" t="s">
        <v>11169</v>
      </c>
      <c r="O1602" s="2">
        <v>2.2000000000000002</v>
      </c>
      <c r="P1602" s="2">
        <v>101361945</v>
      </c>
      <c r="Q1602" s="2" t="s">
        <v>11170</v>
      </c>
      <c r="R1602" s="2">
        <v>2</v>
      </c>
      <c r="S1602" s="2">
        <v>291.197</v>
      </c>
      <c r="T1602" s="2">
        <v>1085</v>
      </c>
      <c r="U1602" s="2">
        <v>18.082999999999998</v>
      </c>
      <c r="V1602" s="2">
        <v>6.5028318142619904E+17</v>
      </c>
      <c r="W1602" s="2">
        <v>6.5027792468323904E+17</v>
      </c>
      <c r="X1602" s="2">
        <v>1091</v>
      </c>
      <c r="Y1602" s="2"/>
    </row>
    <row r="1603" spans="1:25" x14ac:dyDescent="0.2">
      <c r="A1603" s="2">
        <v>1</v>
      </c>
      <c r="B1603" s="2">
        <v>1</v>
      </c>
      <c r="C1603" s="2">
        <v>0.19400000000000001</v>
      </c>
      <c r="D1603" s="2">
        <v>0.19400000000000001</v>
      </c>
      <c r="E1603" s="2">
        <v>-288.09500000000003</v>
      </c>
      <c r="F1603" s="2"/>
      <c r="G1603" s="2">
        <v>90.483000000000004</v>
      </c>
      <c r="H1603" s="2" t="s">
        <v>11336</v>
      </c>
      <c r="I1603" s="2" t="s">
        <v>68</v>
      </c>
      <c r="J1603" s="2" t="s">
        <v>11337</v>
      </c>
      <c r="K1603" s="2" t="s">
        <v>11338</v>
      </c>
      <c r="L1603" s="2" t="s">
        <v>11339</v>
      </c>
      <c r="M1603" s="2"/>
      <c r="N1603" s="2" t="s">
        <v>11340</v>
      </c>
      <c r="O1603" s="2">
        <v>-1.6</v>
      </c>
      <c r="P1603" s="2">
        <v>163148179</v>
      </c>
      <c r="Q1603" s="2" t="s">
        <v>11341</v>
      </c>
      <c r="R1603" s="2">
        <v>3145730</v>
      </c>
      <c r="S1603" s="2">
        <v>248.08</v>
      </c>
      <c r="T1603" s="2">
        <v>1087</v>
      </c>
      <c r="U1603" s="2">
        <v>18.114000000000001</v>
      </c>
      <c r="V1603" s="2">
        <v>6.5028318495780301E+17</v>
      </c>
      <c r="W1603" s="2">
        <v>6.5027790815768E+17</v>
      </c>
      <c r="X1603" s="2">
        <v>834</v>
      </c>
      <c r="Y1603" s="2"/>
    </row>
    <row r="1604" spans="1:25" x14ac:dyDescent="0.2">
      <c r="A1604" s="2">
        <v>1</v>
      </c>
      <c r="B1604" s="2">
        <v>4</v>
      </c>
      <c r="C1604" s="2">
        <v>5.0000000000000001E-3</v>
      </c>
      <c r="D1604" s="2">
        <v>5.0000000000000001E-3</v>
      </c>
      <c r="E1604" s="2">
        <v>-190.37100000000001</v>
      </c>
      <c r="F1604" s="2"/>
      <c r="G1604" s="2">
        <v>119.828</v>
      </c>
      <c r="H1604" s="2" t="s">
        <v>388</v>
      </c>
      <c r="I1604" s="2" t="s">
        <v>548</v>
      </c>
      <c r="J1604" s="2" t="s">
        <v>932</v>
      </c>
      <c r="K1604" s="2" t="s">
        <v>11167</v>
      </c>
      <c r="L1604" s="2" t="s">
        <v>11168</v>
      </c>
      <c r="M1604" s="2"/>
      <c r="N1604" s="2" t="s">
        <v>11169</v>
      </c>
      <c r="O1604" s="2">
        <v>2.2000000000000002</v>
      </c>
      <c r="P1604" s="2">
        <v>101361945</v>
      </c>
      <c r="Q1604" s="2" t="s">
        <v>11170</v>
      </c>
      <c r="R1604" s="2">
        <v>2</v>
      </c>
      <c r="S1604" s="2">
        <v>309.20800000000003</v>
      </c>
      <c r="T1604" s="2">
        <v>1088</v>
      </c>
      <c r="U1604" s="2">
        <v>18.125</v>
      </c>
      <c r="V1604" s="2">
        <v>6.5028318089771597E+17</v>
      </c>
      <c r="W1604" s="2">
        <v>6.5027793885998797E+17</v>
      </c>
      <c r="X1604" s="2">
        <v>1267</v>
      </c>
      <c r="Y1604" s="2"/>
    </row>
    <row r="1605" spans="1:25" x14ac:dyDescent="0.2">
      <c r="A1605" s="2">
        <v>1</v>
      </c>
      <c r="B1605" s="2">
        <v>6</v>
      </c>
      <c r="C1605" s="2">
        <v>0.193</v>
      </c>
      <c r="D1605" s="2">
        <v>0.193</v>
      </c>
      <c r="E1605" s="2">
        <v>-84.457999999999998</v>
      </c>
      <c r="F1605" s="2"/>
      <c r="G1605" s="2">
        <v>39.996000000000002</v>
      </c>
      <c r="H1605" s="2" t="s">
        <v>11342</v>
      </c>
      <c r="I1605" s="2" t="s">
        <v>2742</v>
      </c>
      <c r="J1605" s="2" t="s">
        <v>2680</v>
      </c>
      <c r="K1605" s="2" t="s">
        <v>11343</v>
      </c>
      <c r="L1605" s="2" t="s">
        <v>11344</v>
      </c>
      <c r="M1605" s="2" t="s">
        <v>11345</v>
      </c>
      <c r="N1605" s="2" t="s">
        <v>11346</v>
      </c>
      <c r="O1605" s="2">
        <v>1.7</v>
      </c>
      <c r="P1605" s="2">
        <v>5062349</v>
      </c>
      <c r="Q1605" s="2" t="s">
        <v>11347</v>
      </c>
      <c r="R1605" s="3">
        <v>137510000000</v>
      </c>
      <c r="S1605" s="2">
        <v>184.13399999999999</v>
      </c>
      <c r="T1605" s="2">
        <v>1088</v>
      </c>
      <c r="U1605" s="2">
        <v>18.126999999999999</v>
      </c>
      <c r="V1605" s="2">
        <v>6.5028317848179699E+17</v>
      </c>
      <c r="W1605" s="2">
        <v>6.5027789095683699E+17</v>
      </c>
      <c r="X1605" s="2">
        <v>399</v>
      </c>
      <c r="Y1605" s="2"/>
    </row>
    <row r="1606" spans="1:25" x14ac:dyDescent="0.2">
      <c r="A1606" s="2">
        <v>1</v>
      </c>
      <c r="B1606" s="2">
        <v>1</v>
      </c>
      <c r="C1606" s="2">
        <v>0.23400000000000001</v>
      </c>
      <c r="D1606" s="2">
        <v>0.41799999999999998</v>
      </c>
      <c r="E1606" s="2">
        <v>-19.591000000000001</v>
      </c>
      <c r="F1606" s="2"/>
      <c r="G1606" s="2">
        <v>67.867999999999995</v>
      </c>
      <c r="H1606" s="2" t="s">
        <v>11348</v>
      </c>
      <c r="I1606" s="2" t="s">
        <v>68</v>
      </c>
      <c r="J1606" s="2" t="s">
        <v>11349</v>
      </c>
      <c r="K1606" s="2" t="s">
        <v>11350</v>
      </c>
      <c r="L1606" s="2" t="s">
        <v>11351</v>
      </c>
      <c r="M1606" s="2" t="s">
        <v>11352</v>
      </c>
      <c r="N1606" s="2" t="s">
        <v>11353</v>
      </c>
      <c r="O1606" s="2">
        <v>2.7559999999999998</v>
      </c>
      <c r="P1606" s="2" t="s">
        <v>11354</v>
      </c>
      <c r="Q1606" s="2" t="s">
        <v>11355</v>
      </c>
      <c r="R1606" s="3">
        <v>137560000000</v>
      </c>
      <c r="S1606" s="2">
        <v>239.06700000000001</v>
      </c>
      <c r="T1606" s="2">
        <v>1089</v>
      </c>
      <c r="U1606" s="2">
        <v>18.143999999999998</v>
      </c>
      <c r="V1606" s="2">
        <v>6.5028318170302298E+17</v>
      </c>
      <c r="W1606" s="2">
        <v>6.5027790540202202E+17</v>
      </c>
      <c r="X1606" s="2">
        <v>768</v>
      </c>
      <c r="Y1606" s="2"/>
    </row>
    <row r="1607" spans="1:25" x14ac:dyDescent="0.2">
      <c r="A1607" s="2">
        <v>1</v>
      </c>
      <c r="B1607" s="2">
        <v>6</v>
      </c>
      <c r="C1607" s="2">
        <v>0.14099999999999999</v>
      </c>
      <c r="D1607" s="2">
        <v>0.14099999999999999</v>
      </c>
      <c r="E1607" s="2">
        <v>-31.878</v>
      </c>
      <c r="F1607" s="2"/>
      <c r="G1607" s="2">
        <v>75.198999999999998</v>
      </c>
      <c r="H1607" s="2" t="s">
        <v>11342</v>
      </c>
      <c r="I1607" s="2" t="s">
        <v>2742</v>
      </c>
      <c r="J1607" s="2" t="s">
        <v>2680</v>
      </c>
      <c r="K1607" s="2" t="s">
        <v>11356</v>
      </c>
      <c r="L1607" s="2" t="s">
        <v>11357</v>
      </c>
      <c r="M1607" s="2" t="s">
        <v>11358</v>
      </c>
      <c r="N1607" s="2" t="s">
        <v>11359</v>
      </c>
      <c r="O1607" s="2">
        <v>1.9</v>
      </c>
      <c r="P1607" s="2">
        <v>13756236</v>
      </c>
      <c r="Q1607" s="2" t="s">
        <v>11360</v>
      </c>
      <c r="R1607" s="2">
        <v>2</v>
      </c>
      <c r="S1607" s="2">
        <v>184.13399999999999</v>
      </c>
      <c r="T1607" s="2">
        <v>1094</v>
      </c>
      <c r="U1607" s="2">
        <v>18.241</v>
      </c>
      <c r="V1607" s="2">
        <v>6.5028318983158605E+17</v>
      </c>
      <c r="W1607" s="2">
        <v>6.5027789091070003E+17</v>
      </c>
      <c r="X1607" s="2">
        <v>398</v>
      </c>
      <c r="Y1607" s="2"/>
    </row>
    <row r="1608" spans="1:25" x14ac:dyDescent="0.2">
      <c r="A1608" s="2">
        <v>1</v>
      </c>
      <c r="B1608" s="2">
        <v>1</v>
      </c>
      <c r="C1608" s="2" t="e">
        <v>#NAME?</v>
      </c>
      <c r="D1608" s="2" t="e">
        <v>#NAME?</v>
      </c>
      <c r="E1608" s="2">
        <v>-338.92500000000001</v>
      </c>
      <c r="F1608" s="2"/>
      <c r="G1608" s="2">
        <v>113.571</v>
      </c>
      <c r="H1608" s="2" t="s">
        <v>10948</v>
      </c>
      <c r="I1608" s="2" t="s">
        <v>68</v>
      </c>
      <c r="J1608" s="2" t="s">
        <v>10949</v>
      </c>
      <c r="K1608" s="2" t="s">
        <v>10950</v>
      </c>
      <c r="L1608" s="2" t="s">
        <v>10951</v>
      </c>
      <c r="M1608" s="2"/>
      <c r="N1608" s="2" t="s">
        <v>10952</v>
      </c>
      <c r="O1608" s="2">
        <v>2</v>
      </c>
      <c r="P1608" s="2">
        <v>153419544</v>
      </c>
      <c r="Q1608" s="2" t="s">
        <v>10953</v>
      </c>
      <c r="R1608" s="2">
        <v>2</v>
      </c>
      <c r="S1608" s="2">
        <v>269.21199999999999</v>
      </c>
      <c r="T1608" s="2">
        <v>1094</v>
      </c>
      <c r="U1608" s="2">
        <v>18.242000000000001</v>
      </c>
      <c r="V1608" s="2">
        <v>6.5028320830750605E+17</v>
      </c>
      <c r="W1608" s="2">
        <v>6.50277915350912E+17</v>
      </c>
      <c r="X1608" s="2">
        <v>967</v>
      </c>
      <c r="Y1608" s="2"/>
    </row>
    <row r="1609" spans="1:25" x14ac:dyDescent="0.2">
      <c r="A1609" s="2">
        <v>1</v>
      </c>
      <c r="B1609" s="2">
        <v>1</v>
      </c>
      <c r="C1609" s="2">
        <v>5.1999999999999998E-2</v>
      </c>
      <c r="D1609" s="2">
        <v>5.1999999999999998E-2</v>
      </c>
      <c r="E1609" s="2">
        <v>-308.17200000000003</v>
      </c>
      <c r="F1609" s="2"/>
      <c r="G1609" s="2">
        <v>80.549000000000007</v>
      </c>
      <c r="H1609" s="2" t="s">
        <v>1036</v>
      </c>
      <c r="I1609" s="2" t="s">
        <v>68</v>
      </c>
      <c r="J1609" s="2" t="s">
        <v>1037</v>
      </c>
      <c r="K1609" s="2" t="s">
        <v>11242</v>
      </c>
      <c r="L1609" s="2" t="s">
        <v>11243</v>
      </c>
      <c r="M1609" s="2" t="s">
        <v>11244</v>
      </c>
      <c r="N1609" s="2" t="s">
        <v>11245</v>
      </c>
      <c r="O1609" s="2">
        <v>4.5</v>
      </c>
      <c r="P1609" s="2">
        <v>6454957</v>
      </c>
      <c r="Q1609" s="2" t="s">
        <v>11246</v>
      </c>
      <c r="R1609" s="3">
        <v>137440000000</v>
      </c>
      <c r="S1609" s="2">
        <v>312.255</v>
      </c>
      <c r="T1609" s="2">
        <v>1095</v>
      </c>
      <c r="U1609" s="2">
        <v>18.248999999999999</v>
      </c>
      <c r="V1609" s="2">
        <v>6.5028320876468595E+17</v>
      </c>
      <c r="W1609" s="2">
        <v>6.5027794307106906E+17</v>
      </c>
      <c r="X1609" s="2">
        <v>1313</v>
      </c>
      <c r="Y1609" s="2"/>
    </row>
    <row r="1610" spans="1:25" x14ac:dyDescent="0.2">
      <c r="A1610" s="2">
        <v>1</v>
      </c>
      <c r="B1610" s="2">
        <v>1</v>
      </c>
      <c r="C1610" s="2">
        <v>8.4000000000000005E-2</v>
      </c>
      <c r="D1610" s="2">
        <v>8.4000000000000005E-2</v>
      </c>
      <c r="E1610" s="2">
        <v>-220.922</v>
      </c>
      <c r="F1610" s="2"/>
      <c r="G1610" s="2">
        <v>83.566000000000003</v>
      </c>
      <c r="H1610" s="2" t="s">
        <v>1885</v>
      </c>
      <c r="I1610" s="2" t="s">
        <v>68</v>
      </c>
      <c r="J1610" s="2" t="s">
        <v>1886</v>
      </c>
      <c r="K1610" s="2" t="s">
        <v>9208</v>
      </c>
      <c r="L1610" s="2" t="s">
        <v>9209</v>
      </c>
      <c r="M1610" s="2" t="s">
        <v>9210</v>
      </c>
      <c r="N1610" s="2" t="s">
        <v>9211</v>
      </c>
      <c r="O1610" s="2">
        <v>4.0999999999999996</v>
      </c>
      <c r="P1610" s="2" t="s">
        <v>9212</v>
      </c>
      <c r="Q1610" s="2" t="s">
        <v>9213</v>
      </c>
      <c r="R1610" s="2">
        <v>16777258</v>
      </c>
      <c r="S1610" s="2">
        <v>372.27600000000001</v>
      </c>
      <c r="T1610" s="2">
        <v>1095</v>
      </c>
      <c r="U1610" s="2">
        <v>18.251000000000001</v>
      </c>
      <c r="V1610" s="2">
        <v>6.5028319346805696E+17</v>
      </c>
      <c r="W1610" s="2">
        <v>6.5027797207048896E+17</v>
      </c>
      <c r="X1610" s="2">
        <v>1707</v>
      </c>
      <c r="Y1610" s="2"/>
    </row>
    <row r="1611" spans="1:25" x14ac:dyDescent="0.2">
      <c r="A1611" s="2">
        <v>1</v>
      </c>
      <c r="B1611" s="2">
        <v>1</v>
      </c>
      <c r="C1611" s="2" t="e">
        <v>#NAME?</v>
      </c>
      <c r="D1611" s="2" t="e">
        <v>#NAME?</v>
      </c>
      <c r="E1611" s="2">
        <v>-218.86</v>
      </c>
      <c r="F1611" s="2"/>
      <c r="G1611" s="2">
        <v>100.19</v>
      </c>
      <c r="H1611" s="2" t="s">
        <v>388</v>
      </c>
      <c r="I1611" s="2" t="s">
        <v>68</v>
      </c>
      <c r="J1611" s="2" t="s">
        <v>389</v>
      </c>
      <c r="K1611" s="2" t="s">
        <v>11167</v>
      </c>
      <c r="L1611" s="2" t="s">
        <v>11168</v>
      </c>
      <c r="M1611" s="2"/>
      <c r="N1611" s="2" t="s">
        <v>11169</v>
      </c>
      <c r="O1611" s="2">
        <v>2.2000000000000002</v>
      </c>
      <c r="P1611" s="2">
        <v>101361945</v>
      </c>
      <c r="Q1611" s="2" t="s">
        <v>11170</v>
      </c>
      <c r="R1611" s="2">
        <v>2</v>
      </c>
      <c r="S1611" s="2">
        <v>291.19600000000003</v>
      </c>
      <c r="T1611" s="2">
        <v>1095</v>
      </c>
      <c r="U1611" s="2">
        <v>18.254999999999999</v>
      </c>
      <c r="V1611" s="2">
        <v>6.5028320949868902E+17</v>
      </c>
      <c r="W1611" s="2">
        <v>6.5027792445255296E+17</v>
      </c>
      <c r="X1611" s="2">
        <v>1088</v>
      </c>
      <c r="Y1611" s="2"/>
    </row>
    <row r="1612" spans="1:25" x14ac:dyDescent="0.2">
      <c r="A1612" s="2">
        <v>1</v>
      </c>
      <c r="B1612" s="2">
        <v>1</v>
      </c>
      <c r="C1612" s="2">
        <v>2.8000000000000001E-2</v>
      </c>
      <c r="D1612" s="2">
        <v>2.8000000000000001E-2</v>
      </c>
      <c r="E1612" s="2">
        <v>-61.1</v>
      </c>
      <c r="F1612" s="2"/>
      <c r="G1612" s="2">
        <v>29.204999999999998</v>
      </c>
      <c r="H1612" s="2" t="s">
        <v>11247</v>
      </c>
      <c r="I1612" s="2" t="s">
        <v>68</v>
      </c>
      <c r="J1612" s="2" t="s">
        <v>11248</v>
      </c>
      <c r="K1612" s="2" t="s">
        <v>11249</v>
      </c>
      <c r="L1612" s="2" t="s">
        <v>11250</v>
      </c>
      <c r="M1612" s="2" t="s">
        <v>11251</v>
      </c>
      <c r="N1612" s="2" t="s">
        <v>11252</v>
      </c>
      <c r="O1612" s="2">
        <v>-0.8</v>
      </c>
      <c r="P1612" s="2">
        <v>81560</v>
      </c>
      <c r="Q1612" s="2" t="s">
        <v>11253</v>
      </c>
      <c r="R1612" s="3">
        <v>137510000000</v>
      </c>
      <c r="S1612" s="2">
        <v>172.958</v>
      </c>
      <c r="T1612" s="2">
        <v>1095</v>
      </c>
      <c r="U1612" s="2">
        <v>18.256</v>
      </c>
      <c r="V1612" s="2">
        <v>6.5028319346805696E+17</v>
      </c>
      <c r="W1612" s="2">
        <v>6.5027788839831194E+17</v>
      </c>
      <c r="X1612" s="2">
        <v>343</v>
      </c>
      <c r="Y1612" s="2"/>
    </row>
    <row r="1613" spans="1:25" x14ac:dyDescent="0.2">
      <c r="A1613" s="2">
        <v>1</v>
      </c>
      <c r="B1613" s="2">
        <v>3</v>
      </c>
      <c r="C1613" s="2">
        <v>0.114</v>
      </c>
      <c r="D1613" s="2">
        <v>0.114</v>
      </c>
      <c r="E1613" s="2">
        <v>-358.83499999999998</v>
      </c>
      <c r="F1613" s="2"/>
      <c r="G1613" s="2">
        <v>116.407</v>
      </c>
      <c r="H1613" s="2" t="s">
        <v>1677</v>
      </c>
      <c r="I1613" s="2" t="s">
        <v>68</v>
      </c>
      <c r="J1613" s="2" t="s">
        <v>1678</v>
      </c>
      <c r="K1613" s="2" t="s">
        <v>11261</v>
      </c>
      <c r="L1613" s="2" t="s">
        <v>11262</v>
      </c>
      <c r="M1613" s="2" t="s">
        <v>11263</v>
      </c>
      <c r="N1613" s="2" t="s">
        <v>11264</v>
      </c>
      <c r="O1613" s="2">
        <v>6.7</v>
      </c>
      <c r="P1613" s="2">
        <v>16205645</v>
      </c>
      <c r="Q1613" s="2" t="s">
        <v>11265</v>
      </c>
      <c r="R1613" s="3">
        <v>137440000000</v>
      </c>
      <c r="S1613" s="2">
        <v>348.23200000000003</v>
      </c>
      <c r="T1613" s="2">
        <v>1095</v>
      </c>
      <c r="U1613" s="2">
        <v>18.257000000000001</v>
      </c>
      <c r="V1613" s="2">
        <v>6.5028319348064E+17</v>
      </c>
      <c r="W1613" s="2">
        <v>6.5027796549801395E+17</v>
      </c>
      <c r="X1613" s="2">
        <v>1593</v>
      </c>
      <c r="Y1613" s="2"/>
    </row>
    <row r="1614" spans="1:25" x14ac:dyDescent="0.2">
      <c r="A1614" s="2">
        <v>1</v>
      </c>
      <c r="B1614" s="2">
        <v>1</v>
      </c>
      <c r="C1614" s="2">
        <v>5.1999999999999998E-2</v>
      </c>
      <c r="D1614" s="2">
        <v>5.1999999999999998E-2</v>
      </c>
      <c r="E1614" s="2">
        <v>-253.33699999999999</v>
      </c>
      <c r="F1614" s="2"/>
      <c r="G1614" s="2">
        <v>90.869</v>
      </c>
      <c r="H1614" s="2" t="s">
        <v>11142</v>
      </c>
      <c r="I1614" s="2" t="s">
        <v>68</v>
      </c>
      <c r="J1614" s="2" t="s">
        <v>11143</v>
      </c>
      <c r="K1614" s="2" t="s">
        <v>11144</v>
      </c>
      <c r="L1614" s="2" t="s">
        <v>11145</v>
      </c>
      <c r="M1614" s="2" t="s">
        <v>11146</v>
      </c>
      <c r="N1614" s="2" t="s">
        <v>11147</v>
      </c>
      <c r="O1614" s="2">
        <v>6.4</v>
      </c>
      <c r="P1614" s="2">
        <v>86171484</v>
      </c>
      <c r="Q1614" s="2" t="s">
        <v>11148</v>
      </c>
      <c r="R1614" s="3">
        <v>137510000000</v>
      </c>
      <c r="S1614" s="2">
        <v>294.24400000000003</v>
      </c>
      <c r="T1614" s="2">
        <v>1095</v>
      </c>
      <c r="U1614" s="2">
        <v>18.257999999999999</v>
      </c>
      <c r="V1614" s="2">
        <v>6.5028321272830502E+17</v>
      </c>
      <c r="W1614" s="2">
        <v>6.5027792842875302E+17</v>
      </c>
      <c r="X1614" s="2">
        <v>1126</v>
      </c>
      <c r="Y1614" s="2"/>
    </row>
    <row r="1615" spans="1:25" x14ac:dyDescent="0.2">
      <c r="A1615" s="2">
        <v>1</v>
      </c>
      <c r="B1615" s="2">
        <v>3</v>
      </c>
      <c r="C1615" s="2">
        <v>4.2000000000000003E-2</v>
      </c>
      <c r="D1615" s="2">
        <v>4.2000000000000003E-2</v>
      </c>
      <c r="E1615" s="2">
        <v>-232.42400000000001</v>
      </c>
      <c r="F1615" s="2"/>
      <c r="G1615" s="2">
        <v>63.883000000000003</v>
      </c>
      <c r="H1615" s="2" t="s">
        <v>11361</v>
      </c>
      <c r="I1615" s="2" t="s">
        <v>68</v>
      </c>
      <c r="J1615" s="2" t="s">
        <v>11362</v>
      </c>
      <c r="K1615" s="2" t="s">
        <v>11363</v>
      </c>
      <c r="L1615" s="2" t="s">
        <v>11364</v>
      </c>
      <c r="M1615" s="2" t="s">
        <v>11365</v>
      </c>
      <c r="N1615" s="2" t="s">
        <v>11366</v>
      </c>
      <c r="O1615" s="2">
        <v>2.2999999999999998</v>
      </c>
      <c r="P1615" s="2">
        <v>60503925</v>
      </c>
      <c r="Q1615" s="2" t="s">
        <v>11367</v>
      </c>
      <c r="R1615" s="2">
        <v>2</v>
      </c>
      <c r="S1615" s="2">
        <v>321.11399999999998</v>
      </c>
      <c r="T1615" s="2">
        <v>1097</v>
      </c>
      <c r="U1615" s="2">
        <v>18.277000000000001</v>
      </c>
      <c r="V1615" s="2">
        <v>6.5028321514002995E+17</v>
      </c>
      <c r="W1615" s="2">
        <v>6.5027794940446899E+17</v>
      </c>
      <c r="X1615" s="2">
        <v>1387</v>
      </c>
      <c r="Y1615" s="2"/>
    </row>
    <row r="1616" spans="1:25" x14ac:dyDescent="0.2">
      <c r="A1616" s="2">
        <v>1</v>
      </c>
      <c r="B1616" s="2">
        <v>1</v>
      </c>
      <c r="C1616" s="2">
        <v>0.221</v>
      </c>
      <c r="D1616" s="2">
        <v>0.221</v>
      </c>
      <c r="E1616" s="2">
        <v>-216.102</v>
      </c>
      <c r="F1616" s="2"/>
      <c r="G1616" s="2">
        <v>45.826999999999998</v>
      </c>
      <c r="H1616" s="2" t="s">
        <v>11266</v>
      </c>
      <c r="I1616" s="2" t="s">
        <v>68</v>
      </c>
      <c r="J1616" s="2" t="s">
        <v>11267</v>
      </c>
      <c r="K1616" s="2" t="s">
        <v>11268</v>
      </c>
      <c r="L1616" s="2" t="s">
        <v>11269</v>
      </c>
      <c r="M1616" s="2" t="s">
        <v>11270</v>
      </c>
      <c r="N1616" s="2" t="s">
        <v>11271</v>
      </c>
      <c r="O1616" s="2">
        <v>7.5</v>
      </c>
      <c r="P1616" s="2" t="s">
        <v>11272</v>
      </c>
      <c r="Q1616" s="2" t="s">
        <v>11273</v>
      </c>
      <c r="R1616" s="2">
        <v>34</v>
      </c>
      <c r="S1616" s="2">
        <v>484.36399999999998</v>
      </c>
      <c r="T1616" s="2">
        <v>1098</v>
      </c>
      <c r="U1616" s="2">
        <v>18.294</v>
      </c>
      <c r="V1616" s="2">
        <v>6.5028321186008397E+17</v>
      </c>
      <c r="W1616" s="2">
        <v>6.5027798974948096E+17</v>
      </c>
      <c r="X1616" s="2">
        <v>1907</v>
      </c>
      <c r="Y1616" s="2"/>
    </row>
    <row r="1617" spans="1:25" x14ac:dyDescent="0.2">
      <c r="A1617" s="2">
        <v>1</v>
      </c>
      <c r="B1617" s="2">
        <v>1</v>
      </c>
      <c r="C1617" s="2">
        <v>0.20699999999999999</v>
      </c>
      <c r="D1617" s="2">
        <v>0.20699999999999999</v>
      </c>
      <c r="E1617" s="2">
        <v>-254.702</v>
      </c>
      <c r="F1617" s="2"/>
      <c r="G1617" s="2">
        <v>55.640999999999998</v>
      </c>
      <c r="H1617" s="2" t="s">
        <v>11266</v>
      </c>
      <c r="I1617" s="2" t="s">
        <v>68</v>
      </c>
      <c r="J1617" s="2" t="s">
        <v>11267</v>
      </c>
      <c r="K1617" s="2" t="s">
        <v>11268</v>
      </c>
      <c r="L1617" s="2" t="s">
        <v>11269</v>
      </c>
      <c r="M1617" s="2" t="s">
        <v>11270</v>
      </c>
      <c r="N1617" s="2" t="s">
        <v>11271</v>
      </c>
      <c r="O1617" s="2">
        <v>7.5</v>
      </c>
      <c r="P1617" s="2" t="s">
        <v>11272</v>
      </c>
      <c r="Q1617" s="2" t="s">
        <v>11273</v>
      </c>
      <c r="R1617" s="2">
        <v>34</v>
      </c>
      <c r="S1617" s="2">
        <v>484.36399999999998</v>
      </c>
      <c r="T1617" s="2">
        <v>1098</v>
      </c>
      <c r="U1617" s="2">
        <v>18.3</v>
      </c>
      <c r="V1617" s="2">
        <v>6.5028320968323802E+17</v>
      </c>
      <c r="W1617" s="2">
        <v>6.5027798997177997E+17</v>
      </c>
      <c r="X1617" s="2">
        <v>1907</v>
      </c>
      <c r="Y1617" s="2"/>
    </row>
    <row r="1618" spans="1:25" x14ac:dyDescent="0.2">
      <c r="A1618" s="2">
        <v>1</v>
      </c>
      <c r="B1618" s="2">
        <v>1</v>
      </c>
      <c r="C1618" s="2">
        <v>0.29099999999999998</v>
      </c>
      <c r="D1618" s="2">
        <v>0.29099999999999998</v>
      </c>
      <c r="E1618" s="2">
        <v>-216.58699999999999</v>
      </c>
      <c r="F1618" s="2"/>
      <c r="G1618" s="2">
        <v>56.948</v>
      </c>
      <c r="H1618" s="2" t="s">
        <v>11266</v>
      </c>
      <c r="I1618" s="2" t="s">
        <v>68</v>
      </c>
      <c r="J1618" s="2" t="s">
        <v>11267</v>
      </c>
      <c r="K1618" s="2" t="s">
        <v>11268</v>
      </c>
      <c r="L1618" s="2" t="s">
        <v>11269</v>
      </c>
      <c r="M1618" s="2" t="s">
        <v>11270</v>
      </c>
      <c r="N1618" s="2" t="s">
        <v>11271</v>
      </c>
      <c r="O1618" s="2">
        <v>7.5</v>
      </c>
      <c r="P1618" s="2" t="s">
        <v>11272</v>
      </c>
      <c r="Q1618" s="2" t="s">
        <v>11273</v>
      </c>
      <c r="R1618" s="2">
        <v>34</v>
      </c>
      <c r="S1618" s="2">
        <v>484.36399999999998</v>
      </c>
      <c r="T1618" s="2">
        <v>1098</v>
      </c>
      <c r="U1618" s="2">
        <v>18.300999999999998</v>
      </c>
      <c r="V1618" s="2">
        <v>6.5028321849547405E+17</v>
      </c>
      <c r="W1618" s="2">
        <v>6.5027798990886502E+17</v>
      </c>
      <c r="X1618" s="2">
        <v>1907</v>
      </c>
      <c r="Y1618" s="2"/>
    </row>
    <row r="1619" spans="1:25" x14ac:dyDescent="0.2">
      <c r="A1619" s="2">
        <v>1</v>
      </c>
      <c r="B1619" s="2">
        <v>2</v>
      </c>
      <c r="C1619" s="2">
        <v>0.06</v>
      </c>
      <c r="D1619" s="2">
        <v>5.1999999999999998E-2</v>
      </c>
      <c r="E1619" s="2">
        <v>-92.944999999999993</v>
      </c>
      <c r="F1619" s="2"/>
      <c r="G1619" s="2">
        <v>97.17</v>
      </c>
      <c r="H1619" s="2" t="s">
        <v>11368</v>
      </c>
      <c r="I1619" s="2" t="s">
        <v>68</v>
      </c>
      <c r="J1619" s="2" t="s">
        <v>11369</v>
      </c>
      <c r="K1619" s="2" t="s">
        <v>11370</v>
      </c>
      <c r="L1619" s="2" t="s">
        <v>11371</v>
      </c>
      <c r="M1619" s="2" t="s">
        <v>11372</v>
      </c>
      <c r="N1619" s="2" t="s">
        <v>11373</v>
      </c>
      <c r="O1619" s="2">
        <v>6.5</v>
      </c>
      <c r="P1619" s="2" t="s">
        <v>11374</v>
      </c>
      <c r="Q1619" s="2" t="s">
        <v>11375</v>
      </c>
      <c r="R1619" s="2">
        <v>2</v>
      </c>
      <c r="S1619" s="2">
        <v>277.18299999999999</v>
      </c>
      <c r="T1619" s="2">
        <v>1101</v>
      </c>
      <c r="U1619" s="2">
        <v>18.353000000000002</v>
      </c>
      <c r="V1619" s="2">
        <v>6.5028322153634496E+17</v>
      </c>
      <c r="W1619" s="2">
        <v>6.5027791934808397E+17</v>
      </c>
      <c r="X1619" s="2">
        <v>1017</v>
      </c>
      <c r="Y1619" s="2"/>
    </row>
    <row r="1620" spans="1:25" x14ac:dyDescent="0.2">
      <c r="A1620" s="2">
        <v>1</v>
      </c>
      <c r="B1620" s="2">
        <v>1</v>
      </c>
      <c r="C1620" s="2">
        <v>8.5999999999999993E-2</v>
      </c>
      <c r="D1620" s="2">
        <v>8.5999999999999993E-2</v>
      </c>
      <c r="E1620" s="2">
        <v>-249.26599999999999</v>
      </c>
      <c r="F1620" s="2"/>
      <c r="G1620" s="2">
        <v>98.781000000000006</v>
      </c>
      <c r="H1620" s="2" t="s">
        <v>11142</v>
      </c>
      <c r="I1620" s="2" t="s">
        <v>68</v>
      </c>
      <c r="J1620" s="2" t="s">
        <v>11143</v>
      </c>
      <c r="K1620" s="2" t="s">
        <v>11376</v>
      </c>
      <c r="L1620" s="2" t="s">
        <v>11377</v>
      </c>
      <c r="M1620" s="2" t="s">
        <v>11378</v>
      </c>
      <c r="N1620" s="2" t="s">
        <v>11379</v>
      </c>
      <c r="O1620" s="2">
        <v>5</v>
      </c>
      <c r="P1620" s="2" t="s">
        <v>11380</v>
      </c>
      <c r="Q1620" s="2" t="s">
        <v>11381</v>
      </c>
      <c r="R1620" s="2">
        <v>3145730</v>
      </c>
      <c r="S1620" s="2">
        <v>294.24400000000003</v>
      </c>
      <c r="T1620" s="2">
        <v>1103</v>
      </c>
      <c r="U1620" s="2">
        <v>18.384</v>
      </c>
      <c r="V1620" s="2">
        <v>6.5028321654512205E+17</v>
      </c>
      <c r="W1620" s="2">
        <v>6.5027792824000896E+17</v>
      </c>
      <c r="X1620" s="2">
        <v>1125</v>
      </c>
      <c r="Y1620" s="2"/>
    </row>
    <row r="1621" spans="1:25" x14ac:dyDescent="0.2">
      <c r="A1621" s="2">
        <v>1</v>
      </c>
      <c r="B1621" s="2">
        <v>1</v>
      </c>
      <c r="C1621" s="2">
        <v>7.4999999999999997E-2</v>
      </c>
      <c r="D1621" s="2">
        <v>7.4999999999999997E-2</v>
      </c>
      <c r="E1621" s="2">
        <v>-59.134999999999998</v>
      </c>
      <c r="F1621" s="2"/>
      <c r="G1621" s="2">
        <v>34.052999999999997</v>
      </c>
      <c r="H1621" s="2" t="s">
        <v>11247</v>
      </c>
      <c r="I1621" s="2" t="s">
        <v>68</v>
      </c>
      <c r="J1621" s="2" t="s">
        <v>11248</v>
      </c>
      <c r="K1621" s="2" t="s">
        <v>11249</v>
      </c>
      <c r="L1621" s="2" t="s">
        <v>11250</v>
      </c>
      <c r="M1621" s="2" t="s">
        <v>11251</v>
      </c>
      <c r="N1621" s="2" t="s">
        <v>11252</v>
      </c>
      <c r="O1621" s="2">
        <v>-0.8</v>
      </c>
      <c r="P1621" s="2">
        <v>81560</v>
      </c>
      <c r="Q1621" s="2" t="s">
        <v>11253</v>
      </c>
      <c r="R1621" s="3">
        <v>137510000000</v>
      </c>
      <c r="S1621" s="2">
        <v>172.958</v>
      </c>
      <c r="T1621" s="2">
        <v>1104</v>
      </c>
      <c r="U1621" s="2">
        <v>18.393999999999998</v>
      </c>
      <c r="V1621" s="2">
        <v>6.50283217153296E+17</v>
      </c>
      <c r="W1621" s="2">
        <v>6.5027788850316902E+17</v>
      </c>
      <c r="X1621" s="2">
        <v>345</v>
      </c>
      <c r="Y1621" s="2"/>
    </row>
    <row r="1622" spans="1:25" x14ac:dyDescent="0.2">
      <c r="A1622" s="2">
        <v>1</v>
      </c>
      <c r="B1622" s="2">
        <v>2</v>
      </c>
      <c r="C1622" s="2">
        <v>2.1999999999999999E-2</v>
      </c>
      <c r="D1622" s="2">
        <v>2.1999999999999999E-2</v>
      </c>
      <c r="E1622" s="2">
        <v>-87.082999999999998</v>
      </c>
      <c r="F1622" s="2"/>
      <c r="G1622" s="2">
        <v>91.278999999999996</v>
      </c>
      <c r="H1622" s="2" t="s">
        <v>526</v>
      </c>
      <c r="I1622" s="2" t="s">
        <v>68</v>
      </c>
      <c r="J1622" s="2" t="s">
        <v>527</v>
      </c>
      <c r="K1622" s="2" t="s">
        <v>11382</v>
      </c>
      <c r="L1622" s="2" t="s">
        <v>11383</v>
      </c>
      <c r="M1622" s="2" t="s">
        <v>11384</v>
      </c>
      <c r="N1622" s="2" t="s">
        <v>11385</v>
      </c>
      <c r="O1622" s="2">
        <v>5.3</v>
      </c>
      <c r="P1622" s="2" t="s">
        <v>11386</v>
      </c>
      <c r="Q1622" s="2" t="s">
        <v>11387</v>
      </c>
      <c r="R1622" s="3">
        <v>141520000000</v>
      </c>
      <c r="S1622" s="2">
        <v>295.22800000000001</v>
      </c>
      <c r="T1622" s="2">
        <v>1109</v>
      </c>
      <c r="U1622" s="2">
        <v>18.481999999999999</v>
      </c>
      <c r="V1622" s="2">
        <v>6.5028321942241498E+17</v>
      </c>
      <c r="W1622" s="2">
        <v>6.5027792939344294E+17</v>
      </c>
      <c r="X1622" s="2">
        <v>1138</v>
      </c>
      <c r="Y1622" s="2"/>
    </row>
    <row r="1623" spans="1:25" x14ac:dyDescent="0.2">
      <c r="A1623" s="2">
        <v>1</v>
      </c>
      <c r="B1623" s="2">
        <v>2</v>
      </c>
      <c r="C1623" s="2">
        <v>9.0999999999999998E-2</v>
      </c>
      <c r="D1623" s="2">
        <v>9.0999999999999998E-2</v>
      </c>
      <c r="E1623" s="2">
        <v>-170.71700000000001</v>
      </c>
      <c r="F1623" s="2"/>
      <c r="G1623" s="2">
        <v>78.465999999999994</v>
      </c>
      <c r="H1623" s="2" t="s">
        <v>1902</v>
      </c>
      <c r="I1623" s="2" t="s">
        <v>68</v>
      </c>
      <c r="J1623" s="2" t="s">
        <v>1903</v>
      </c>
      <c r="K1623" s="2" t="s">
        <v>11388</v>
      </c>
      <c r="L1623" s="2" t="s">
        <v>11389</v>
      </c>
      <c r="M1623" s="2" t="s">
        <v>11390</v>
      </c>
      <c r="N1623" s="2" t="s">
        <v>11391</v>
      </c>
      <c r="O1623" s="2">
        <v>3.3</v>
      </c>
      <c r="P1623" s="2" t="s">
        <v>11392</v>
      </c>
      <c r="Q1623" s="2" t="s">
        <v>11393</v>
      </c>
      <c r="R1623" s="2">
        <v>2150629414</v>
      </c>
      <c r="S1623" s="2">
        <v>377.23099999999999</v>
      </c>
      <c r="T1623" s="2">
        <v>1109</v>
      </c>
      <c r="U1623" s="2">
        <v>18.489000000000001</v>
      </c>
      <c r="V1623" s="2">
        <v>6.5028321896523597E+17</v>
      </c>
      <c r="W1623" s="2">
        <v>6.5027797404600602E+17</v>
      </c>
      <c r="X1623" s="2">
        <v>1725</v>
      </c>
      <c r="Y1623" s="2"/>
    </row>
    <row r="1624" spans="1:25" x14ac:dyDescent="0.2">
      <c r="A1624" s="2">
        <v>1</v>
      </c>
      <c r="B1624" s="2">
        <v>1</v>
      </c>
      <c r="C1624" s="2">
        <v>1.7000000000000001E-2</v>
      </c>
      <c r="D1624" s="2">
        <v>1.7000000000000001E-2</v>
      </c>
      <c r="E1624" s="2">
        <v>-141.297</v>
      </c>
      <c r="F1624" s="2"/>
      <c r="G1624" s="2">
        <v>68.531000000000006</v>
      </c>
      <c r="H1624" s="2" t="s">
        <v>11394</v>
      </c>
      <c r="I1624" s="2" t="s">
        <v>68</v>
      </c>
      <c r="J1624" s="2" t="s">
        <v>11395</v>
      </c>
      <c r="K1624" s="2" t="s">
        <v>11396</v>
      </c>
      <c r="L1624" s="2" t="s">
        <v>11397</v>
      </c>
      <c r="M1624" s="2" t="s">
        <v>11398</v>
      </c>
      <c r="N1624" s="2" t="s">
        <v>11399</v>
      </c>
      <c r="O1624" s="2">
        <v>3.1</v>
      </c>
      <c r="P1624" s="2" t="s">
        <v>11400</v>
      </c>
      <c r="Q1624" s="2" t="s">
        <v>11401</v>
      </c>
      <c r="R1624" s="3">
        <v>137440000000</v>
      </c>
      <c r="S1624" s="2">
        <v>185.154</v>
      </c>
      <c r="T1624" s="2">
        <v>1110</v>
      </c>
      <c r="U1624" s="2">
        <v>18.498999999999999</v>
      </c>
      <c r="V1624" s="2">
        <v>6.5028321240534298E+17</v>
      </c>
      <c r="W1624" s="2">
        <v>6.5027789154823398E+17</v>
      </c>
      <c r="X1624" s="2">
        <v>414</v>
      </c>
      <c r="Y1624" s="2"/>
    </row>
    <row r="1625" spans="1:25" x14ac:dyDescent="0.2">
      <c r="A1625" s="2">
        <v>1</v>
      </c>
      <c r="B1625" s="2">
        <v>2</v>
      </c>
      <c r="C1625" s="2">
        <v>0.28299999999999997</v>
      </c>
      <c r="D1625" s="2">
        <v>0.28299999999999997</v>
      </c>
      <c r="E1625" s="2">
        <v>-136.00899999999999</v>
      </c>
      <c r="F1625" s="2"/>
      <c r="G1625" s="2">
        <v>151.18</v>
      </c>
      <c r="H1625" s="2" t="s">
        <v>11044</v>
      </c>
      <c r="I1625" s="2" t="s">
        <v>68</v>
      </c>
      <c r="J1625" s="2" t="s">
        <v>11045</v>
      </c>
      <c r="K1625" s="2" t="s">
        <v>11402</v>
      </c>
      <c r="L1625" s="2" t="s">
        <v>11403</v>
      </c>
      <c r="M1625" s="2"/>
      <c r="N1625" s="2" t="s">
        <v>11404</v>
      </c>
      <c r="O1625" s="2">
        <v>5.32</v>
      </c>
      <c r="P1625" s="2" t="s">
        <v>11405</v>
      </c>
      <c r="Q1625" s="2" t="s">
        <v>11406</v>
      </c>
      <c r="R1625" s="3">
        <v>137510000000</v>
      </c>
      <c r="S1625" s="2">
        <v>277.18099999999998</v>
      </c>
      <c r="T1625" s="2">
        <v>1110</v>
      </c>
      <c r="U1625" s="2">
        <v>18.504999999999999</v>
      </c>
      <c r="V1625" s="2">
        <v>6.5028321691841498E+17</v>
      </c>
      <c r="W1625" s="2">
        <v>6.5027791922225498E+17</v>
      </c>
      <c r="X1625" s="2">
        <v>1016</v>
      </c>
      <c r="Y1625" s="2"/>
    </row>
    <row r="1626" spans="1:25" x14ac:dyDescent="0.2">
      <c r="A1626" s="2">
        <v>1</v>
      </c>
      <c r="B1626" s="2">
        <v>1</v>
      </c>
      <c r="C1626" s="2">
        <v>0.14199999999999999</v>
      </c>
      <c r="D1626" s="2">
        <v>0.14199999999999999</v>
      </c>
      <c r="E1626" s="2">
        <v>-335.00200000000001</v>
      </c>
      <c r="F1626" s="2"/>
      <c r="G1626" s="2">
        <v>44.148000000000003</v>
      </c>
      <c r="H1626" s="2" t="s">
        <v>11266</v>
      </c>
      <c r="I1626" s="2" t="s">
        <v>68</v>
      </c>
      <c r="J1626" s="2" t="s">
        <v>11267</v>
      </c>
      <c r="K1626" s="2" t="s">
        <v>11268</v>
      </c>
      <c r="L1626" s="2" t="s">
        <v>11269</v>
      </c>
      <c r="M1626" s="2" t="s">
        <v>11270</v>
      </c>
      <c r="N1626" s="2" t="s">
        <v>11271</v>
      </c>
      <c r="O1626" s="2">
        <v>7.5</v>
      </c>
      <c r="P1626" s="2" t="s">
        <v>11272</v>
      </c>
      <c r="Q1626" s="2" t="s">
        <v>11273</v>
      </c>
      <c r="R1626" s="2">
        <v>34</v>
      </c>
      <c r="S1626" s="2">
        <v>484.36399999999998</v>
      </c>
      <c r="T1626" s="2">
        <v>1112</v>
      </c>
      <c r="U1626" s="2">
        <v>18.536999999999999</v>
      </c>
      <c r="V1626" s="2">
        <v>6.5028321674225395E+17</v>
      </c>
      <c r="W1626" s="2">
        <v>6.5027798962784704E+17</v>
      </c>
      <c r="X1626" s="2">
        <v>1906</v>
      </c>
      <c r="Y1626" s="2"/>
    </row>
    <row r="1627" spans="1:25" x14ac:dyDescent="0.2">
      <c r="A1627" s="2">
        <v>1</v>
      </c>
      <c r="B1627" s="2">
        <v>2</v>
      </c>
      <c r="C1627" s="2">
        <v>8.2000000000000003E-2</v>
      </c>
      <c r="D1627" s="2">
        <v>8.2000000000000003E-2</v>
      </c>
      <c r="E1627" s="2">
        <v>-317.52499999999998</v>
      </c>
      <c r="F1627" s="2"/>
      <c r="G1627" s="2">
        <v>24.721</v>
      </c>
      <c r="H1627" s="2" t="s">
        <v>11407</v>
      </c>
      <c r="I1627" s="2" t="s">
        <v>68</v>
      </c>
      <c r="J1627" s="2" t="s">
        <v>11408</v>
      </c>
      <c r="K1627" s="2" t="s">
        <v>11409</v>
      </c>
      <c r="L1627" s="2" t="s">
        <v>11410</v>
      </c>
      <c r="M1627" s="2" t="s">
        <v>11411</v>
      </c>
      <c r="N1627" s="2" t="s">
        <v>11412</v>
      </c>
      <c r="O1627" s="2">
        <v>6.2</v>
      </c>
      <c r="P1627" s="2">
        <v>126627262</v>
      </c>
      <c r="Q1627" s="2" t="s">
        <v>11413</v>
      </c>
      <c r="R1627" s="2">
        <v>2</v>
      </c>
      <c r="S1627" s="2">
        <v>484.36900000000003</v>
      </c>
      <c r="T1627" s="2">
        <v>1112</v>
      </c>
      <c r="U1627" s="2">
        <v>18.536999999999999</v>
      </c>
      <c r="V1627" s="2">
        <v>6.5028321612149696E+17</v>
      </c>
      <c r="W1627" s="2">
        <v>6.5027798960687501E+17</v>
      </c>
      <c r="X1627" s="2">
        <v>1906</v>
      </c>
      <c r="Y1627" s="2"/>
    </row>
    <row r="1628" spans="1:25" x14ac:dyDescent="0.2">
      <c r="A1628" s="2">
        <v>1</v>
      </c>
      <c r="B1628" s="2">
        <v>1</v>
      </c>
      <c r="C1628" s="2">
        <v>7.6999999999999999E-2</v>
      </c>
      <c r="D1628" s="2">
        <v>7.6999999999999999E-2</v>
      </c>
      <c r="E1628" s="2">
        <v>-305.28199999999998</v>
      </c>
      <c r="F1628" s="2"/>
      <c r="G1628" s="2">
        <v>57.692999999999998</v>
      </c>
      <c r="H1628" s="2" t="s">
        <v>11266</v>
      </c>
      <c r="I1628" s="2" t="s">
        <v>68</v>
      </c>
      <c r="J1628" s="2" t="s">
        <v>11267</v>
      </c>
      <c r="K1628" s="2" t="s">
        <v>11268</v>
      </c>
      <c r="L1628" s="2" t="s">
        <v>11269</v>
      </c>
      <c r="M1628" s="2" t="s">
        <v>11270</v>
      </c>
      <c r="N1628" s="2" t="s">
        <v>11271</v>
      </c>
      <c r="O1628" s="2">
        <v>7.5</v>
      </c>
      <c r="P1628" s="2" t="s">
        <v>11272</v>
      </c>
      <c r="Q1628" s="2" t="s">
        <v>11273</v>
      </c>
      <c r="R1628" s="2">
        <v>34</v>
      </c>
      <c r="S1628" s="2">
        <v>484.36399999999998</v>
      </c>
      <c r="T1628" s="2">
        <v>1112</v>
      </c>
      <c r="U1628" s="2">
        <v>18.538</v>
      </c>
      <c r="V1628" s="2">
        <v>6.5028321915817395E+17</v>
      </c>
      <c r="W1628" s="2">
        <v>6.5027798924197094E+17</v>
      </c>
      <c r="X1628" s="2">
        <v>1906</v>
      </c>
      <c r="Y1628" s="2"/>
    </row>
    <row r="1629" spans="1:25" x14ac:dyDescent="0.2">
      <c r="A1629" s="2">
        <v>1</v>
      </c>
      <c r="B1629" s="2">
        <v>1</v>
      </c>
      <c r="C1629" s="2">
        <v>0.215</v>
      </c>
      <c r="D1629" s="2">
        <v>0.215</v>
      </c>
      <c r="E1629" s="2">
        <v>-236.08600000000001</v>
      </c>
      <c r="F1629" s="2"/>
      <c r="G1629" s="2">
        <v>62.851999999999997</v>
      </c>
      <c r="H1629" s="2" t="s">
        <v>11266</v>
      </c>
      <c r="I1629" s="2" t="s">
        <v>68</v>
      </c>
      <c r="J1629" s="2" t="s">
        <v>11267</v>
      </c>
      <c r="K1629" s="2" t="s">
        <v>11268</v>
      </c>
      <c r="L1629" s="2" t="s">
        <v>11269</v>
      </c>
      <c r="M1629" s="2" t="s">
        <v>11270</v>
      </c>
      <c r="N1629" s="2" t="s">
        <v>11271</v>
      </c>
      <c r="O1629" s="2">
        <v>7.5</v>
      </c>
      <c r="P1629" s="2" t="s">
        <v>11272</v>
      </c>
      <c r="Q1629" s="2" t="s">
        <v>11273</v>
      </c>
      <c r="R1629" s="2">
        <v>34</v>
      </c>
      <c r="S1629" s="2">
        <v>484.36399999999998</v>
      </c>
      <c r="T1629" s="2">
        <v>1112</v>
      </c>
      <c r="U1629" s="2">
        <v>18.54</v>
      </c>
      <c r="V1629" s="2">
        <v>6.5028321833189606E+17</v>
      </c>
      <c r="W1629" s="2">
        <v>6.5027798942232602E+17</v>
      </c>
      <c r="X1629" s="2">
        <v>1906</v>
      </c>
      <c r="Y1629" s="2"/>
    </row>
    <row r="1630" spans="1:25" x14ac:dyDescent="0.2">
      <c r="A1630" s="2">
        <v>1</v>
      </c>
      <c r="B1630" s="2">
        <v>1</v>
      </c>
      <c r="C1630" s="2">
        <v>0.19500000000000001</v>
      </c>
      <c r="D1630" s="2">
        <v>0.19500000000000001</v>
      </c>
      <c r="E1630" s="2">
        <v>-249.154</v>
      </c>
      <c r="F1630" s="2"/>
      <c r="G1630" s="2">
        <v>48.328000000000003</v>
      </c>
      <c r="H1630" s="2" t="s">
        <v>11266</v>
      </c>
      <c r="I1630" s="2" t="s">
        <v>68</v>
      </c>
      <c r="J1630" s="2" t="s">
        <v>11267</v>
      </c>
      <c r="K1630" s="2" t="s">
        <v>11268</v>
      </c>
      <c r="L1630" s="2" t="s">
        <v>11269</v>
      </c>
      <c r="M1630" s="2" t="s">
        <v>11270</v>
      </c>
      <c r="N1630" s="2" t="s">
        <v>11271</v>
      </c>
      <c r="O1630" s="2">
        <v>7.5</v>
      </c>
      <c r="P1630" s="2" t="s">
        <v>11272</v>
      </c>
      <c r="Q1630" s="2" t="s">
        <v>11273</v>
      </c>
      <c r="R1630" s="2">
        <v>34</v>
      </c>
      <c r="S1630" s="2">
        <v>484.36500000000001</v>
      </c>
      <c r="T1630" s="2">
        <v>1113</v>
      </c>
      <c r="U1630" s="2">
        <v>18.542000000000002</v>
      </c>
      <c r="V1630" s="2">
        <v>6.5028321926722598E+17</v>
      </c>
      <c r="W1630" s="2">
        <v>6.5027798946426906E+17</v>
      </c>
      <c r="X1630" s="2">
        <v>1906</v>
      </c>
      <c r="Y1630" s="2"/>
    </row>
    <row r="1631" spans="1:25" x14ac:dyDescent="0.2">
      <c r="A1631" s="2">
        <v>1</v>
      </c>
      <c r="B1631" s="2">
        <v>1</v>
      </c>
      <c r="C1631" s="2">
        <v>5.8000000000000003E-2</v>
      </c>
      <c r="D1631" s="2">
        <v>5.8000000000000003E-2</v>
      </c>
      <c r="E1631" s="2">
        <v>-530.72400000000005</v>
      </c>
      <c r="F1631" s="2"/>
      <c r="G1631" s="2">
        <v>49.332000000000001</v>
      </c>
      <c r="H1631" s="2" t="s">
        <v>11414</v>
      </c>
      <c r="I1631" s="2" t="s">
        <v>68</v>
      </c>
      <c r="J1631" s="2" t="s">
        <v>11415</v>
      </c>
      <c r="K1631" s="2" t="s">
        <v>11416</v>
      </c>
      <c r="L1631" s="2" t="s">
        <v>11417</v>
      </c>
      <c r="M1631" s="2" t="s">
        <v>11418</v>
      </c>
      <c r="N1631" s="2" t="s">
        <v>11419</v>
      </c>
      <c r="O1631" s="2">
        <v>-0.73699999999999999</v>
      </c>
      <c r="P1631" s="2" t="s">
        <v>11420</v>
      </c>
      <c r="Q1631" s="2" t="s">
        <v>11421</v>
      </c>
      <c r="R1631" s="2">
        <v>16777218</v>
      </c>
      <c r="S1631" s="2">
        <v>484.36599999999999</v>
      </c>
      <c r="T1631" s="2">
        <v>1113</v>
      </c>
      <c r="U1631" s="2">
        <v>18.542999999999999</v>
      </c>
      <c r="V1631" s="2">
        <v>6.5028321931336397E+17</v>
      </c>
      <c r="W1631" s="2">
        <v>6.5027798928391398E+17</v>
      </c>
      <c r="X1631" s="2">
        <v>1906</v>
      </c>
      <c r="Y1631" s="2"/>
    </row>
    <row r="1632" spans="1:25" x14ac:dyDescent="0.2">
      <c r="A1632" s="2">
        <v>1</v>
      </c>
      <c r="B1632" s="2">
        <v>1</v>
      </c>
      <c r="C1632" s="2">
        <v>0.373</v>
      </c>
      <c r="D1632" s="2">
        <v>0.373</v>
      </c>
      <c r="E1632" s="2">
        <v>-178.69399999999999</v>
      </c>
      <c r="F1632" s="2"/>
      <c r="G1632" s="2">
        <v>77.287999999999997</v>
      </c>
      <c r="H1632" s="2" t="s">
        <v>1744</v>
      </c>
      <c r="I1632" s="2" t="s">
        <v>68</v>
      </c>
      <c r="J1632" s="2" t="s">
        <v>1745</v>
      </c>
      <c r="K1632" s="2" t="s">
        <v>11422</v>
      </c>
      <c r="L1632" s="2" t="s">
        <v>11423</v>
      </c>
      <c r="M1632" s="2" t="s">
        <v>11424</v>
      </c>
      <c r="N1632" s="2" t="s">
        <v>11425</v>
      </c>
      <c r="O1632" s="2">
        <v>4.5</v>
      </c>
      <c r="P1632" s="2" t="s">
        <v>11426</v>
      </c>
      <c r="Q1632" s="2" t="s">
        <v>11427</v>
      </c>
      <c r="R1632" s="2">
        <v>10</v>
      </c>
      <c r="S1632" s="2">
        <v>352.25099999999998</v>
      </c>
      <c r="T1632" s="2">
        <v>1113</v>
      </c>
      <c r="U1632" s="2">
        <v>18.542999999999999</v>
      </c>
      <c r="V1632" s="2">
        <v>6.5028322577678797E+17</v>
      </c>
      <c r="W1632" s="2">
        <v>6.5027796627395994E+17</v>
      </c>
      <c r="X1632" s="2">
        <v>1608</v>
      </c>
      <c r="Y1632" s="2"/>
    </row>
    <row r="1633" spans="1:25" x14ac:dyDescent="0.2">
      <c r="A1633" s="2">
        <v>1</v>
      </c>
      <c r="B1633" s="2">
        <v>1</v>
      </c>
      <c r="C1633" s="2">
        <v>0.14000000000000001</v>
      </c>
      <c r="D1633" s="2">
        <v>0.14000000000000001</v>
      </c>
      <c r="E1633" s="2">
        <v>-291.02</v>
      </c>
      <c r="F1633" s="2"/>
      <c r="G1633" s="2">
        <v>49.093000000000004</v>
      </c>
      <c r="H1633" s="2" t="s">
        <v>11266</v>
      </c>
      <c r="I1633" s="2" t="s">
        <v>68</v>
      </c>
      <c r="J1633" s="2" t="s">
        <v>11267</v>
      </c>
      <c r="K1633" s="2" t="s">
        <v>11268</v>
      </c>
      <c r="L1633" s="2" t="s">
        <v>11269</v>
      </c>
      <c r="M1633" s="2" t="s">
        <v>11270</v>
      </c>
      <c r="N1633" s="2" t="s">
        <v>11271</v>
      </c>
      <c r="O1633" s="2">
        <v>7.5</v>
      </c>
      <c r="P1633" s="2" t="s">
        <v>11272</v>
      </c>
      <c r="Q1633" s="2" t="s">
        <v>11273</v>
      </c>
      <c r="R1633" s="2">
        <v>34</v>
      </c>
      <c r="S1633" s="2">
        <v>484.36399999999998</v>
      </c>
      <c r="T1633" s="2">
        <v>1113</v>
      </c>
      <c r="U1633" s="2">
        <v>18.545999999999999</v>
      </c>
      <c r="V1633" s="2">
        <v>6.5028322551254694E+17</v>
      </c>
      <c r="W1633" s="2">
        <v>6.5027798955234906E+17</v>
      </c>
      <c r="X1633" s="2">
        <v>1906</v>
      </c>
      <c r="Y1633" s="2"/>
    </row>
    <row r="1634" spans="1:25" x14ac:dyDescent="0.2">
      <c r="A1634" s="2">
        <v>1</v>
      </c>
      <c r="B1634" s="2">
        <v>1</v>
      </c>
      <c r="C1634" s="2">
        <v>4.3999999999999997E-2</v>
      </c>
      <c r="D1634" s="2">
        <v>6.0999999999999999E-2</v>
      </c>
      <c r="E1634" s="2">
        <v>-77.897999999999996</v>
      </c>
      <c r="F1634" s="2"/>
      <c r="G1634" s="2">
        <v>47.164000000000001</v>
      </c>
      <c r="H1634" s="2" t="s">
        <v>11309</v>
      </c>
      <c r="I1634" s="2" t="s">
        <v>68</v>
      </c>
      <c r="J1634" s="2" t="s">
        <v>11310</v>
      </c>
      <c r="K1634" s="2" t="s">
        <v>11428</v>
      </c>
      <c r="L1634" s="2" t="s">
        <v>11429</v>
      </c>
      <c r="M1634" s="2" t="s">
        <v>11430</v>
      </c>
      <c r="N1634" s="2" t="s">
        <v>11431</v>
      </c>
      <c r="O1634" s="2">
        <v>4.5999999999999996</v>
      </c>
      <c r="P1634" s="2" t="s">
        <v>11432</v>
      </c>
      <c r="Q1634" s="2" t="s">
        <v>11433</v>
      </c>
      <c r="R1634" s="3">
        <v>137510000000</v>
      </c>
      <c r="S1634" s="2">
        <v>221.154</v>
      </c>
      <c r="T1634" s="2">
        <v>1115</v>
      </c>
      <c r="U1634" s="2">
        <v>18.587</v>
      </c>
      <c r="V1634" s="2">
        <v>6.5028322406131699E+17</v>
      </c>
      <c r="W1634" s="2">
        <v>6.5027790074634394E+17</v>
      </c>
      <c r="X1634" s="2">
        <v>658</v>
      </c>
      <c r="Y1634" s="2"/>
    </row>
    <row r="1635" spans="1:25" x14ac:dyDescent="0.2">
      <c r="A1635" s="2">
        <v>1</v>
      </c>
      <c r="B1635" s="2">
        <v>1</v>
      </c>
      <c r="C1635" s="2" t="e">
        <v>#NAME?</v>
      </c>
      <c r="D1635" s="2" t="e">
        <v>#NAME?</v>
      </c>
      <c r="E1635" s="2">
        <v>-280.827</v>
      </c>
      <c r="F1635" s="2"/>
      <c r="G1635" s="2">
        <v>73.78</v>
      </c>
      <c r="H1635" s="2" t="s">
        <v>10948</v>
      </c>
      <c r="I1635" s="2" t="s">
        <v>68</v>
      </c>
      <c r="J1635" s="2" t="s">
        <v>10949</v>
      </c>
      <c r="K1635" s="2" t="s">
        <v>10950</v>
      </c>
      <c r="L1635" s="2" t="s">
        <v>10951</v>
      </c>
      <c r="M1635" s="2"/>
      <c r="N1635" s="2" t="s">
        <v>10952</v>
      </c>
      <c r="O1635" s="2">
        <v>2</v>
      </c>
      <c r="P1635" s="2">
        <v>153419544</v>
      </c>
      <c r="Q1635" s="2" t="s">
        <v>10953</v>
      </c>
      <c r="R1635" s="2">
        <v>2</v>
      </c>
      <c r="S1635" s="2">
        <v>269.21300000000002</v>
      </c>
      <c r="T1635" s="2">
        <v>1118</v>
      </c>
      <c r="U1635" s="2">
        <v>18.640999999999998</v>
      </c>
      <c r="V1635" s="2">
        <v>6.5028322527347098E+17</v>
      </c>
      <c r="W1635" s="2">
        <v>6.5027791554384998E+17</v>
      </c>
      <c r="X1635" s="2">
        <v>968</v>
      </c>
      <c r="Y1635" s="2"/>
    </row>
    <row r="1636" spans="1:25" x14ac:dyDescent="0.2">
      <c r="A1636" s="2">
        <v>1</v>
      </c>
      <c r="B1636" s="2">
        <v>1</v>
      </c>
      <c r="C1636" s="2" t="e">
        <v>#NAME?</v>
      </c>
      <c r="D1636" s="2" t="e">
        <v>#NAME?</v>
      </c>
      <c r="E1636" s="2">
        <v>-338.66699999999997</v>
      </c>
      <c r="F1636" s="2"/>
      <c r="G1636" s="2">
        <v>166.44900000000001</v>
      </c>
      <c r="H1636" s="2" t="s">
        <v>11434</v>
      </c>
      <c r="I1636" s="2" t="s">
        <v>68</v>
      </c>
      <c r="J1636" s="2" t="s">
        <v>11435</v>
      </c>
      <c r="K1636" s="2" t="s">
        <v>11436</v>
      </c>
      <c r="L1636" s="2" t="s">
        <v>11437</v>
      </c>
      <c r="M1636" s="2" t="s">
        <v>11438</v>
      </c>
      <c r="N1636" s="2" t="s">
        <v>11439</v>
      </c>
      <c r="O1636" s="2">
        <v>-0.1</v>
      </c>
      <c r="P1636" s="2">
        <v>101245974</v>
      </c>
      <c r="Q1636" s="2" t="s">
        <v>11440</v>
      </c>
      <c r="R1636" s="2">
        <v>2</v>
      </c>
      <c r="S1636" s="2">
        <v>291.161</v>
      </c>
      <c r="T1636" s="2">
        <v>1119</v>
      </c>
      <c r="U1636" s="2">
        <v>18.651</v>
      </c>
      <c r="V1636" s="2">
        <v>6.5028322992495501E+17</v>
      </c>
      <c r="W1636" s="2">
        <v>6.5027792432672294E+17</v>
      </c>
      <c r="X1636" s="2">
        <v>1086</v>
      </c>
      <c r="Y1636" s="2"/>
    </row>
    <row r="1637" spans="1:25" x14ac:dyDescent="0.2">
      <c r="A1637" s="2">
        <v>1</v>
      </c>
      <c r="B1637" s="2">
        <v>1</v>
      </c>
      <c r="C1637" s="2">
        <v>8.2000000000000003E-2</v>
      </c>
      <c r="D1637" s="2">
        <v>8.2000000000000003E-2</v>
      </c>
      <c r="E1637" s="2">
        <v>-177.62</v>
      </c>
      <c r="F1637" s="2"/>
      <c r="G1637" s="2">
        <v>41.792000000000002</v>
      </c>
      <c r="H1637" s="2" t="s">
        <v>3124</v>
      </c>
      <c r="I1637" s="2" t="s">
        <v>68</v>
      </c>
      <c r="J1637" s="2" t="s">
        <v>3125</v>
      </c>
      <c r="K1637" s="2" t="s">
        <v>11441</v>
      </c>
      <c r="L1637" s="2" t="s">
        <v>11442</v>
      </c>
      <c r="M1637" s="2" t="s">
        <v>11443</v>
      </c>
      <c r="N1637" s="2" t="s">
        <v>11444</v>
      </c>
      <c r="O1637" s="2">
        <v>4.3</v>
      </c>
      <c r="P1637" s="2" t="s">
        <v>11445</v>
      </c>
      <c r="Q1637" s="2" t="s">
        <v>11446</v>
      </c>
      <c r="R1637" s="3">
        <v>138560000000</v>
      </c>
      <c r="S1637" s="2">
        <v>243.196</v>
      </c>
      <c r="T1637" s="2">
        <v>1119</v>
      </c>
      <c r="U1637" s="2">
        <v>18.655999999999999</v>
      </c>
      <c r="V1637" s="2">
        <v>6.5028322287013504E+17</v>
      </c>
      <c r="W1637" s="2">
        <v>6.5027790731043098E+17</v>
      </c>
      <c r="X1637" s="2">
        <v>813</v>
      </c>
      <c r="Y1637" s="2"/>
    </row>
    <row r="1638" spans="1:25" x14ac:dyDescent="0.2">
      <c r="A1638" s="2">
        <v>1</v>
      </c>
      <c r="B1638" s="2">
        <v>1</v>
      </c>
      <c r="C1638" s="2">
        <v>0.23599999999999999</v>
      </c>
      <c r="D1638" s="2">
        <v>0.23599999999999999</v>
      </c>
      <c r="E1638" s="2">
        <v>-187.322</v>
      </c>
      <c r="F1638" s="2"/>
      <c r="G1638" s="2">
        <v>87.210999999999999</v>
      </c>
      <c r="H1638" s="2" t="s">
        <v>1744</v>
      </c>
      <c r="I1638" s="2" t="s">
        <v>68</v>
      </c>
      <c r="J1638" s="2" t="s">
        <v>1745</v>
      </c>
      <c r="K1638" s="2" t="s">
        <v>11422</v>
      </c>
      <c r="L1638" s="2" t="s">
        <v>11423</v>
      </c>
      <c r="M1638" s="2" t="s">
        <v>11424</v>
      </c>
      <c r="N1638" s="2" t="s">
        <v>11425</v>
      </c>
      <c r="O1638" s="2">
        <v>4.5</v>
      </c>
      <c r="P1638" s="2" t="s">
        <v>11426</v>
      </c>
      <c r="Q1638" s="2" t="s">
        <v>11427</v>
      </c>
      <c r="R1638" s="2">
        <v>10</v>
      </c>
      <c r="S1638" s="2">
        <v>352.25</v>
      </c>
      <c r="T1638" s="2">
        <v>1119</v>
      </c>
      <c r="U1638" s="2">
        <v>18.657</v>
      </c>
      <c r="V1638" s="2">
        <v>6.5028322667436902E+17</v>
      </c>
      <c r="W1638" s="2">
        <v>6.5027796624460006E+17</v>
      </c>
      <c r="X1638" s="2">
        <v>1607</v>
      </c>
      <c r="Y1638" s="2"/>
    </row>
    <row r="1639" spans="1:25" x14ac:dyDescent="0.2">
      <c r="A1639" s="2">
        <v>1</v>
      </c>
      <c r="B1639" s="2">
        <v>1</v>
      </c>
      <c r="C1639" s="2" t="e">
        <v>#NAME?</v>
      </c>
      <c r="D1639" s="2" t="e">
        <v>#NAME?</v>
      </c>
      <c r="E1639" s="2">
        <v>-291.27100000000002</v>
      </c>
      <c r="F1639" s="2"/>
      <c r="G1639" s="2">
        <v>70.878</v>
      </c>
      <c r="H1639" s="2" t="s">
        <v>11447</v>
      </c>
      <c r="I1639" s="2" t="s">
        <v>68</v>
      </c>
      <c r="J1639" s="2" t="s">
        <v>11448</v>
      </c>
      <c r="K1639" s="2" t="s">
        <v>11449</v>
      </c>
      <c r="L1639" s="2" t="s">
        <v>11450</v>
      </c>
      <c r="M1639" s="2"/>
      <c r="N1639" s="2" t="s">
        <v>11451</v>
      </c>
      <c r="O1639" s="2">
        <v>-0.1</v>
      </c>
      <c r="P1639" s="2">
        <v>59958836</v>
      </c>
      <c r="Q1639" s="2" t="s">
        <v>11452</v>
      </c>
      <c r="R1639" s="2">
        <v>2</v>
      </c>
      <c r="S1639" s="2">
        <v>241.18100000000001</v>
      </c>
      <c r="T1639" s="2">
        <v>1121</v>
      </c>
      <c r="U1639" s="2">
        <v>18.675999999999998</v>
      </c>
      <c r="V1639" s="2">
        <v>6.5028322341539405E+17</v>
      </c>
      <c r="W1639" s="2">
        <v>6.5027790632476902E+17</v>
      </c>
      <c r="X1639" s="2">
        <v>791</v>
      </c>
      <c r="Y1639" s="2"/>
    </row>
    <row r="1640" spans="1:25" x14ac:dyDescent="0.2">
      <c r="A1640" s="2">
        <v>1</v>
      </c>
      <c r="B1640" s="2">
        <v>1</v>
      </c>
      <c r="C1640" s="2">
        <v>5.0999999999999997E-2</v>
      </c>
      <c r="D1640" s="2">
        <v>5.0999999999999997E-2</v>
      </c>
      <c r="E1640" s="2">
        <v>-324.06200000000001</v>
      </c>
      <c r="F1640" s="2"/>
      <c r="G1640" s="2">
        <v>88.162999999999997</v>
      </c>
      <c r="H1640" s="2" t="s">
        <v>11142</v>
      </c>
      <c r="I1640" s="2" t="s">
        <v>68</v>
      </c>
      <c r="J1640" s="2" t="s">
        <v>11143</v>
      </c>
      <c r="K1640" s="2" t="s">
        <v>11144</v>
      </c>
      <c r="L1640" s="2" t="s">
        <v>11145</v>
      </c>
      <c r="M1640" s="2" t="s">
        <v>11146</v>
      </c>
      <c r="N1640" s="2" t="s">
        <v>11147</v>
      </c>
      <c r="O1640" s="2">
        <v>6.4</v>
      </c>
      <c r="P1640" s="2">
        <v>86171484</v>
      </c>
      <c r="Q1640" s="2" t="s">
        <v>11148</v>
      </c>
      <c r="R1640" s="3">
        <v>137510000000</v>
      </c>
      <c r="S1640" s="2">
        <v>294.24400000000003</v>
      </c>
      <c r="T1640" s="2">
        <v>1124</v>
      </c>
      <c r="U1640" s="2">
        <v>18.734000000000002</v>
      </c>
      <c r="V1640" s="2">
        <v>6.5028322434653005E+17</v>
      </c>
      <c r="W1640" s="2">
        <v>6.50277928105792E+17</v>
      </c>
      <c r="X1640" s="2">
        <v>1124</v>
      </c>
      <c r="Y1640" s="2"/>
    </row>
    <row r="1641" spans="1:25" x14ac:dyDescent="0.2">
      <c r="A1641" s="2">
        <v>1</v>
      </c>
      <c r="B1641" s="2">
        <v>2</v>
      </c>
      <c r="C1641" s="2">
        <v>8.0000000000000002E-3</v>
      </c>
      <c r="D1641" s="2">
        <v>1.9E-2</v>
      </c>
      <c r="E1641" s="2">
        <v>-125.792</v>
      </c>
      <c r="F1641" s="2"/>
      <c r="G1641" s="2">
        <v>52.889000000000003</v>
      </c>
      <c r="H1641" s="2" t="s">
        <v>11204</v>
      </c>
      <c r="I1641" s="2" t="s">
        <v>68</v>
      </c>
      <c r="J1641" s="2" t="s">
        <v>11205</v>
      </c>
      <c r="K1641" s="2" t="s">
        <v>11453</v>
      </c>
      <c r="L1641" s="2" t="s">
        <v>11454</v>
      </c>
      <c r="M1641" s="2" t="s">
        <v>11455</v>
      </c>
      <c r="N1641" s="2" t="s">
        <v>11456</v>
      </c>
      <c r="O1641" s="2">
        <v>4.8</v>
      </c>
      <c r="P1641" s="2" t="s">
        <v>11457</v>
      </c>
      <c r="Q1641" s="2" t="s">
        <v>11458</v>
      </c>
      <c r="R1641" s="2">
        <v>279969794</v>
      </c>
      <c r="S1641" s="2">
        <v>233.155</v>
      </c>
      <c r="T1641" s="2">
        <v>1125</v>
      </c>
      <c r="U1641" s="2">
        <v>18.748999999999999</v>
      </c>
      <c r="V1641" s="2">
        <v>6.5028322399840294E+17</v>
      </c>
      <c r="W1641" s="2">
        <v>6.5027790428214298E+17</v>
      </c>
      <c r="X1641" s="2">
        <v>740</v>
      </c>
      <c r="Y1641" s="2"/>
    </row>
    <row r="1642" spans="1:25" x14ac:dyDescent="0.2">
      <c r="A1642" s="2">
        <v>1</v>
      </c>
      <c r="B1642" s="2">
        <v>1</v>
      </c>
      <c r="C1642" s="2">
        <v>8.5999999999999993E-2</v>
      </c>
      <c r="D1642" s="2">
        <v>8.5999999999999993E-2</v>
      </c>
      <c r="E1642" s="2">
        <v>-189.04</v>
      </c>
      <c r="F1642" s="2"/>
      <c r="G1642" s="2">
        <v>71.239999999999995</v>
      </c>
      <c r="H1642" s="2" t="s">
        <v>1744</v>
      </c>
      <c r="I1642" s="2" t="s">
        <v>68</v>
      </c>
      <c r="J1642" s="2" t="s">
        <v>1745</v>
      </c>
      <c r="K1642" s="2" t="s">
        <v>11459</v>
      </c>
      <c r="L1642" s="2" t="s">
        <v>11460</v>
      </c>
      <c r="M1642" s="2" t="s">
        <v>11461</v>
      </c>
      <c r="N1642" s="2" t="s">
        <v>11462</v>
      </c>
      <c r="O1642" s="2">
        <v>6.6</v>
      </c>
      <c r="P1642" s="2">
        <v>4620598</v>
      </c>
      <c r="Q1642" s="2" t="s">
        <v>11463</v>
      </c>
      <c r="R1642" s="3">
        <v>137440000000</v>
      </c>
      <c r="S1642" s="2">
        <v>352.25</v>
      </c>
      <c r="T1642" s="2">
        <v>1126</v>
      </c>
      <c r="U1642" s="2">
        <v>18.768999999999998</v>
      </c>
      <c r="V1642" s="2">
        <v>6.5028324474762598E+17</v>
      </c>
      <c r="W1642" s="2">
        <v>6.5027796629912602E+17</v>
      </c>
      <c r="X1642" s="2">
        <v>1609</v>
      </c>
      <c r="Y1642" s="2"/>
    </row>
    <row r="1643" spans="1:25" x14ac:dyDescent="0.2">
      <c r="A1643" s="2">
        <v>1</v>
      </c>
      <c r="B1643" s="2">
        <v>1</v>
      </c>
      <c r="C1643" s="2" t="e">
        <v>#NAME?</v>
      </c>
      <c r="D1643" s="2" t="e">
        <v>#NAME?</v>
      </c>
      <c r="E1643" s="2">
        <v>-273.62900000000002</v>
      </c>
      <c r="F1643" s="2"/>
      <c r="G1643" s="2">
        <v>45.633000000000003</v>
      </c>
      <c r="H1643" s="2" t="s">
        <v>536</v>
      </c>
      <c r="I1643" s="2" t="s">
        <v>68</v>
      </c>
      <c r="J1643" s="2" t="s">
        <v>537</v>
      </c>
      <c r="K1643" s="2" t="s">
        <v>11464</v>
      </c>
      <c r="L1643" s="2" t="s">
        <v>11465</v>
      </c>
      <c r="M1643" s="2"/>
      <c r="N1643" s="2" t="s">
        <v>11466</v>
      </c>
      <c r="O1643" s="2">
        <v>2.7</v>
      </c>
      <c r="P1643" s="2">
        <v>58223753</v>
      </c>
      <c r="Q1643" s="2" t="s">
        <v>11467</v>
      </c>
      <c r="R1643" s="2">
        <v>2</v>
      </c>
      <c r="S1643" s="2">
        <v>295.22899999999998</v>
      </c>
      <c r="T1643" s="2">
        <v>1127</v>
      </c>
      <c r="U1643" s="2">
        <v>18.786000000000001</v>
      </c>
      <c r="V1643" s="2">
        <v>6.5028324659312102E+17</v>
      </c>
      <c r="W1643" s="2">
        <v>6.5027792954443802E+17</v>
      </c>
      <c r="X1643" s="2">
        <v>1139</v>
      </c>
      <c r="Y1643" s="2"/>
    </row>
    <row r="1644" spans="1:25" x14ac:dyDescent="0.2">
      <c r="A1644" s="2">
        <v>1</v>
      </c>
      <c r="B1644" s="2">
        <v>1</v>
      </c>
      <c r="C1644" s="2">
        <v>2.1000000000000001E-2</v>
      </c>
      <c r="D1644" s="2">
        <v>2.7E-2</v>
      </c>
      <c r="E1644" s="2">
        <v>-168.23099999999999</v>
      </c>
      <c r="F1644" s="2"/>
      <c r="G1644" s="2">
        <v>114.131</v>
      </c>
      <c r="H1644" s="2" t="s">
        <v>991</v>
      </c>
      <c r="I1644" s="2" t="s">
        <v>68</v>
      </c>
      <c r="J1644" s="2" t="s">
        <v>992</v>
      </c>
      <c r="K1644" s="2" t="s">
        <v>11468</v>
      </c>
      <c r="L1644" s="2" t="s">
        <v>11469</v>
      </c>
      <c r="M1644" s="2" t="s">
        <v>11470</v>
      </c>
      <c r="N1644" s="2" t="s">
        <v>11471</v>
      </c>
      <c r="O1644" s="2">
        <v>3.9</v>
      </c>
      <c r="P1644" s="2" t="s">
        <v>11472</v>
      </c>
      <c r="Q1644" s="2" t="s">
        <v>11473</v>
      </c>
      <c r="R1644" s="2">
        <v>2147483746</v>
      </c>
      <c r="S1644" s="2">
        <v>311.22300000000001</v>
      </c>
      <c r="T1644" s="2">
        <v>1127</v>
      </c>
      <c r="U1644" s="2">
        <v>18.786999999999999</v>
      </c>
      <c r="V1644" s="2">
        <v>6.5028324328800794E+17</v>
      </c>
      <c r="W1644" s="2">
        <v>6.5027794096552806E+17</v>
      </c>
      <c r="X1644" s="2">
        <v>1297</v>
      </c>
      <c r="Y1644" s="2"/>
    </row>
    <row r="1645" spans="1:25" x14ac:dyDescent="0.2">
      <c r="A1645" s="2">
        <v>1</v>
      </c>
      <c r="B1645" s="2">
        <v>2</v>
      </c>
      <c r="C1645" s="2">
        <v>0.01</v>
      </c>
      <c r="D1645" s="2">
        <v>2.1000000000000001E-2</v>
      </c>
      <c r="E1645" s="2">
        <v>-133.79499999999999</v>
      </c>
      <c r="F1645" s="2"/>
      <c r="G1645" s="2">
        <v>30.731999999999999</v>
      </c>
      <c r="H1645" s="2" t="s">
        <v>437</v>
      </c>
      <c r="I1645" s="2" t="s">
        <v>68</v>
      </c>
      <c r="J1645" s="2" t="s">
        <v>438</v>
      </c>
      <c r="K1645" s="2" t="s">
        <v>11069</v>
      </c>
      <c r="L1645" s="2" t="s">
        <v>11070</v>
      </c>
      <c r="M1645" s="2"/>
      <c r="N1645" s="2" t="s">
        <v>11071</v>
      </c>
      <c r="O1645" s="2">
        <v>5.0999999999999996</v>
      </c>
      <c r="P1645" s="2" t="s">
        <v>11072</v>
      </c>
      <c r="Q1645" s="2" t="s">
        <v>11073</v>
      </c>
      <c r="R1645" s="2">
        <v>2419064898</v>
      </c>
      <c r="S1645" s="2">
        <v>293.21199999999999</v>
      </c>
      <c r="T1645" s="2">
        <v>1128</v>
      </c>
      <c r="U1645" s="2">
        <v>18.792000000000002</v>
      </c>
      <c r="V1645" s="2">
        <v>6.5028324777171994E+17</v>
      </c>
      <c r="W1645" s="2">
        <v>6.5027792724176499E+17</v>
      </c>
      <c r="X1645" s="2">
        <v>1114</v>
      </c>
      <c r="Y1645" s="2"/>
    </row>
    <row r="1646" spans="1:25" x14ac:dyDescent="0.2">
      <c r="A1646" s="2">
        <v>1</v>
      </c>
      <c r="B1646" s="2">
        <v>2</v>
      </c>
      <c r="C1646" s="2">
        <v>0.11700000000000001</v>
      </c>
      <c r="D1646" s="2">
        <v>0.11700000000000001</v>
      </c>
      <c r="E1646" s="2">
        <v>-145.12299999999999</v>
      </c>
      <c r="F1646" s="2"/>
      <c r="G1646" s="2">
        <v>91.497</v>
      </c>
      <c r="H1646" s="2" t="s">
        <v>11474</v>
      </c>
      <c r="I1646" s="2" t="s">
        <v>68</v>
      </c>
      <c r="J1646" s="2" t="s">
        <v>11475</v>
      </c>
      <c r="K1646" s="2" t="s">
        <v>11476</v>
      </c>
      <c r="L1646" s="2" t="s">
        <v>11477</v>
      </c>
      <c r="M1646" s="2" t="s">
        <v>11478</v>
      </c>
      <c r="N1646" s="2" t="s">
        <v>11479</v>
      </c>
      <c r="O1646" s="2">
        <v>6</v>
      </c>
      <c r="P1646" s="2" t="s">
        <v>11480</v>
      </c>
      <c r="Q1646" s="2" t="s">
        <v>11481</v>
      </c>
      <c r="R1646" s="2">
        <v>262146</v>
      </c>
      <c r="S1646" s="2">
        <v>291.161</v>
      </c>
      <c r="T1646" s="2">
        <v>1129</v>
      </c>
      <c r="U1646" s="2">
        <v>18.809000000000001</v>
      </c>
      <c r="V1646" s="2">
        <v>6.5028324785560704E+17</v>
      </c>
      <c r="W1646" s="2">
        <v>6.5027792441480397E+17</v>
      </c>
      <c r="X1646" s="2">
        <v>1087</v>
      </c>
      <c r="Y1646" s="2"/>
    </row>
    <row r="1647" spans="1:25" x14ac:dyDescent="0.2">
      <c r="A1647" s="2">
        <v>1</v>
      </c>
      <c r="B1647" s="2">
        <v>1</v>
      </c>
      <c r="C1647" s="2">
        <v>0.11799999999999999</v>
      </c>
      <c r="D1647" s="2">
        <v>0.11799999999999999</v>
      </c>
      <c r="E1647" s="2">
        <v>-123.87</v>
      </c>
      <c r="F1647" s="2"/>
      <c r="G1647" s="2">
        <v>53.698999999999998</v>
      </c>
      <c r="H1647" s="2" t="s">
        <v>11482</v>
      </c>
      <c r="I1647" s="2" t="s">
        <v>68</v>
      </c>
      <c r="J1647" s="2" t="s">
        <v>11483</v>
      </c>
      <c r="K1647" s="2" t="s">
        <v>11484</v>
      </c>
      <c r="L1647" s="2" t="s">
        <v>11485</v>
      </c>
      <c r="M1647" s="2" t="s">
        <v>11486</v>
      </c>
      <c r="N1647" s="2" t="s">
        <v>11487</v>
      </c>
      <c r="O1647" s="2">
        <v>4.5999999999999996</v>
      </c>
      <c r="P1647" s="2" t="s">
        <v>11488</v>
      </c>
      <c r="Q1647" s="2" t="s">
        <v>11489</v>
      </c>
      <c r="R1647" s="3">
        <v>137510000000</v>
      </c>
      <c r="S1647" s="2">
        <v>247.17</v>
      </c>
      <c r="T1647" s="2">
        <v>1131</v>
      </c>
      <c r="U1647" s="2">
        <v>18.847000000000001</v>
      </c>
      <c r="V1647" s="2">
        <v>6.5028324558648806E+17</v>
      </c>
      <c r="W1647" s="2">
        <v>6.5027790801088E+17</v>
      </c>
      <c r="X1647" s="2">
        <v>833</v>
      </c>
      <c r="Y1647" s="2"/>
    </row>
    <row r="1648" spans="1:25" x14ac:dyDescent="0.2">
      <c r="A1648" s="2">
        <v>1</v>
      </c>
      <c r="B1648" s="2">
        <v>1</v>
      </c>
      <c r="C1648" s="2">
        <v>5.8000000000000003E-2</v>
      </c>
      <c r="D1648" s="2">
        <v>5.8000000000000003E-2</v>
      </c>
      <c r="E1648" s="2">
        <v>-485.125</v>
      </c>
      <c r="F1648" s="2"/>
      <c r="G1648" s="2">
        <v>50.47</v>
      </c>
      <c r="H1648" s="2" t="s">
        <v>11490</v>
      </c>
      <c r="I1648" s="2" t="s">
        <v>68</v>
      </c>
      <c r="J1648" s="2" t="s">
        <v>11491</v>
      </c>
      <c r="K1648" s="2" t="s">
        <v>11492</v>
      </c>
      <c r="L1648" s="2" t="s">
        <v>11493</v>
      </c>
      <c r="M1648" s="2"/>
      <c r="N1648" s="2" t="s">
        <v>11494</v>
      </c>
      <c r="O1648" s="2">
        <v>6.2</v>
      </c>
      <c r="P1648" s="2" t="s">
        <v>11495</v>
      </c>
      <c r="Q1648" s="2" t="s">
        <v>11496</v>
      </c>
      <c r="R1648" s="2">
        <v>1048578</v>
      </c>
      <c r="S1648" s="2">
        <v>496.36399999999998</v>
      </c>
      <c r="T1648" s="2">
        <v>1132</v>
      </c>
      <c r="U1648" s="2">
        <v>18.867999999999999</v>
      </c>
      <c r="V1648" s="2">
        <v>6.5028324804854502E+17</v>
      </c>
      <c r="W1648" s="2">
        <v>6.5027799097421798E+17</v>
      </c>
      <c r="X1648" s="2">
        <v>1915</v>
      </c>
      <c r="Y1648" s="2"/>
    </row>
    <row r="1649" spans="1:25" x14ac:dyDescent="0.2">
      <c r="A1649" s="2">
        <v>1</v>
      </c>
      <c r="B1649" s="2">
        <v>1</v>
      </c>
      <c r="C1649" s="2">
        <v>2.7E-2</v>
      </c>
      <c r="D1649" s="2">
        <v>2.7E-2</v>
      </c>
      <c r="E1649" s="2">
        <v>-92.027000000000001</v>
      </c>
      <c r="F1649" s="2"/>
      <c r="G1649" s="2">
        <v>87.971000000000004</v>
      </c>
      <c r="H1649" s="2" t="s">
        <v>10868</v>
      </c>
      <c r="I1649" s="2" t="s">
        <v>68</v>
      </c>
      <c r="J1649" s="2" t="s">
        <v>10869</v>
      </c>
      <c r="K1649" s="2" t="s">
        <v>11026</v>
      </c>
      <c r="L1649" s="2" t="s">
        <v>11027</v>
      </c>
      <c r="M1649" s="2" t="s">
        <v>11028</v>
      </c>
      <c r="N1649" s="2" t="s">
        <v>11029</v>
      </c>
      <c r="O1649" s="2">
        <v>4.8979999999999997</v>
      </c>
      <c r="P1649" s="2">
        <v>5283002</v>
      </c>
      <c r="Q1649" s="2" t="s">
        <v>11030</v>
      </c>
      <c r="R1649" s="3">
        <v>140180000000</v>
      </c>
      <c r="S1649" s="2">
        <v>269.21300000000002</v>
      </c>
      <c r="T1649" s="2">
        <v>1133</v>
      </c>
      <c r="U1649" s="2">
        <v>18.878</v>
      </c>
      <c r="V1649" s="2">
        <v>6.5028324816179098E+17</v>
      </c>
      <c r="W1649" s="2">
        <v>6.5027791512861402E+17</v>
      </c>
      <c r="X1649" s="2">
        <v>965</v>
      </c>
      <c r="Y1649" s="2"/>
    </row>
    <row r="1650" spans="1:25" x14ac:dyDescent="0.2">
      <c r="A1650" s="2">
        <v>1</v>
      </c>
      <c r="B1650" s="2">
        <v>1</v>
      </c>
      <c r="C1650" s="2">
        <v>9.4E-2</v>
      </c>
      <c r="D1650" s="2">
        <v>9.4E-2</v>
      </c>
      <c r="E1650" s="2">
        <v>-293.63400000000001</v>
      </c>
      <c r="F1650" s="2"/>
      <c r="G1650" s="2">
        <v>46.756</v>
      </c>
      <c r="H1650" s="2" t="s">
        <v>11142</v>
      </c>
      <c r="I1650" s="2" t="s">
        <v>68</v>
      </c>
      <c r="J1650" s="2" t="s">
        <v>11143</v>
      </c>
      <c r="K1650" s="2" t="s">
        <v>11144</v>
      </c>
      <c r="L1650" s="2" t="s">
        <v>11145</v>
      </c>
      <c r="M1650" s="2" t="s">
        <v>11146</v>
      </c>
      <c r="N1650" s="2" t="s">
        <v>11147</v>
      </c>
      <c r="O1650" s="2">
        <v>6.4</v>
      </c>
      <c r="P1650" s="2">
        <v>86171484</v>
      </c>
      <c r="Q1650" s="2" t="s">
        <v>11148</v>
      </c>
      <c r="R1650" s="3">
        <v>137510000000</v>
      </c>
      <c r="S1650" s="2">
        <v>294.24299999999999</v>
      </c>
      <c r="T1650" s="2">
        <v>1136</v>
      </c>
      <c r="U1650" s="2">
        <v>18.931000000000001</v>
      </c>
      <c r="V1650" s="2">
        <v>6.5028324829600896E+17</v>
      </c>
      <c r="W1650" s="2">
        <v>6.5027792789607603E+17</v>
      </c>
      <c r="X1650" s="2">
        <v>1122</v>
      </c>
      <c r="Y165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EF761-AECB-B142-9F78-C60F26F85F59}">
  <dimension ref="A1:C8"/>
  <sheetViews>
    <sheetView workbookViewId="0">
      <selection activeCell="C8" sqref="C8"/>
    </sheetView>
  </sheetViews>
  <sheetFormatPr baseColWidth="10" defaultRowHeight="16" x14ac:dyDescent="0.2"/>
  <cols>
    <col min="1" max="1" width="19.83203125" bestFit="1" customWidth="1"/>
    <col min="3" max="3" width="17.33203125" bestFit="1" customWidth="1"/>
  </cols>
  <sheetData>
    <row r="1" spans="1:3" x14ac:dyDescent="0.2">
      <c r="A1" s="8" t="s">
        <v>0</v>
      </c>
      <c r="B1" s="8" t="s">
        <v>11502</v>
      </c>
      <c r="C1" s="8" t="s">
        <v>11504</v>
      </c>
    </row>
    <row r="2" spans="1:3" x14ac:dyDescent="0.2">
      <c r="A2" t="s">
        <v>11498</v>
      </c>
      <c r="B2">
        <v>270</v>
      </c>
      <c r="C2" t="s">
        <v>11505</v>
      </c>
    </row>
    <row r="3" spans="1:3" x14ac:dyDescent="0.2">
      <c r="A3" t="s">
        <v>7474</v>
      </c>
      <c r="B3">
        <v>946</v>
      </c>
      <c r="C3" t="s">
        <v>11505</v>
      </c>
    </row>
    <row r="4" spans="1:3" x14ac:dyDescent="0.2">
      <c r="A4" t="s">
        <v>7964</v>
      </c>
      <c r="B4">
        <v>863</v>
      </c>
      <c r="C4" t="s">
        <v>11505</v>
      </c>
    </row>
    <row r="5" spans="1:3" x14ac:dyDescent="0.2">
      <c r="A5" t="s">
        <v>11506</v>
      </c>
      <c r="B5">
        <v>943</v>
      </c>
      <c r="C5" t="s">
        <v>11505</v>
      </c>
    </row>
    <row r="6" spans="1:3" x14ac:dyDescent="0.2">
      <c r="A6" t="s">
        <v>8490</v>
      </c>
      <c r="B6">
        <v>1179</v>
      </c>
      <c r="C6" t="s">
        <v>11505</v>
      </c>
    </row>
    <row r="7" spans="1:3" x14ac:dyDescent="0.2">
      <c r="A7" t="s">
        <v>9125</v>
      </c>
      <c r="B7">
        <v>1369</v>
      </c>
      <c r="C7" t="s">
        <v>11505</v>
      </c>
    </row>
    <row r="8" spans="1:3" x14ac:dyDescent="0.2">
      <c r="A8" t="s">
        <v>9656</v>
      </c>
      <c r="B8">
        <v>956</v>
      </c>
      <c r="C8" t="s">
        <v>11505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B4B68-4069-684B-A5AD-A6957406D249}">
  <dimension ref="A1:B14"/>
  <sheetViews>
    <sheetView tabSelected="1" workbookViewId="0">
      <selection activeCell="A2" sqref="A2:A14"/>
    </sheetView>
  </sheetViews>
  <sheetFormatPr baseColWidth="10" defaultRowHeight="16" x14ac:dyDescent="0.2"/>
  <cols>
    <col min="1" max="1" width="18.33203125" bestFit="1" customWidth="1"/>
  </cols>
  <sheetData>
    <row r="1" spans="1:2" x14ac:dyDescent="0.2">
      <c r="A1" s="8" t="s">
        <v>0</v>
      </c>
      <c r="B1" s="8" t="s">
        <v>11502</v>
      </c>
    </row>
    <row r="2" spans="1:2" x14ac:dyDescent="0.2">
      <c r="A2" t="s">
        <v>11498</v>
      </c>
      <c r="B2">
        <v>269</v>
      </c>
    </row>
    <row r="3" spans="1:2" x14ac:dyDescent="0.2">
      <c r="A3" t="s">
        <v>11498</v>
      </c>
      <c r="B3">
        <v>271</v>
      </c>
    </row>
    <row r="4" spans="1:2" x14ac:dyDescent="0.2">
      <c r="A4" t="s">
        <v>11499</v>
      </c>
      <c r="B4">
        <v>455</v>
      </c>
    </row>
    <row r="5" spans="1:2" x14ac:dyDescent="0.2">
      <c r="A5" t="s">
        <v>11497</v>
      </c>
      <c r="B5">
        <v>285</v>
      </c>
    </row>
    <row r="6" spans="1:2" x14ac:dyDescent="0.2">
      <c r="A6" t="s">
        <v>8165</v>
      </c>
      <c r="B6">
        <v>973</v>
      </c>
    </row>
    <row r="7" spans="1:2" x14ac:dyDescent="0.2">
      <c r="A7" t="s">
        <v>11500</v>
      </c>
      <c r="B7">
        <v>1053</v>
      </c>
    </row>
    <row r="8" spans="1:2" x14ac:dyDescent="0.2">
      <c r="A8" t="s">
        <v>11503</v>
      </c>
      <c r="B8">
        <v>1047</v>
      </c>
    </row>
    <row r="9" spans="1:2" x14ac:dyDescent="0.2">
      <c r="A9" t="s">
        <v>7474</v>
      </c>
      <c r="B9">
        <v>945</v>
      </c>
    </row>
    <row r="10" spans="1:2" x14ac:dyDescent="0.2">
      <c r="A10" t="s">
        <v>9033</v>
      </c>
      <c r="B10">
        <v>976</v>
      </c>
    </row>
    <row r="11" spans="1:2" x14ac:dyDescent="0.2">
      <c r="A11" t="s">
        <v>8690</v>
      </c>
      <c r="B11">
        <v>1177</v>
      </c>
    </row>
    <row r="12" spans="1:2" x14ac:dyDescent="0.2">
      <c r="A12" t="s">
        <v>9003</v>
      </c>
      <c r="B12">
        <v>1182</v>
      </c>
    </row>
    <row r="13" spans="1:2" x14ac:dyDescent="0.2">
      <c r="A13" t="s">
        <v>9936</v>
      </c>
      <c r="B13">
        <v>1046</v>
      </c>
    </row>
    <row r="14" spans="1:2" x14ac:dyDescent="0.2">
      <c r="A14" t="s">
        <v>10603</v>
      </c>
      <c r="B14">
        <v>1320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Metabolite_test_results_tobit_L</vt:lpstr>
      <vt:lpstr>structure identifications</vt:lpstr>
      <vt:lpstr>candidates NA in Tobit list</vt:lpstr>
      <vt:lpstr>final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Marie Martyn</dc:creator>
  <cp:lastModifiedBy>Anna Marie Martyn</cp:lastModifiedBy>
  <dcterms:created xsi:type="dcterms:W3CDTF">2025-11-13T11:43:08Z</dcterms:created>
  <dcterms:modified xsi:type="dcterms:W3CDTF">2025-11-13T12:53:56Z</dcterms:modified>
</cp:coreProperties>
</file>