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orisdittberner/Desktop/"/>
    </mc:Choice>
  </mc:AlternateContent>
  <xr:revisionPtr revIDLastSave="0" documentId="13_ncr:1_{36BD7815-8C8D-934A-B87A-58533ADC6FF8}" xr6:coauthVersionLast="36" xr6:coauthVersionMax="36" xr10:uidLastSave="{00000000-0000-0000-0000-000000000000}"/>
  <bookViews>
    <workbookView xWindow="280" yWindow="460" windowWidth="28240" windowHeight="16260" xr2:uid="{102DB49A-1D40-1E4C-BD84-5A933490AFAF}"/>
  </bookViews>
  <sheets>
    <sheet name="Tabelle1" sheetId="1" r:id="rId1"/>
    <sheet name="Tabelle2" sheetId="2" r:id="rId2"/>
  </sheets>
  <definedNames>
    <definedName name="_xlnm.Print_Area" localSheetId="0">Tabelle1!$A$1:$X$34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A4" i="2" s="1"/>
  <c r="B5" i="2" l="1"/>
  <c r="D4" i="2"/>
  <c r="B4" i="1"/>
  <c r="B5" i="1" s="1"/>
  <c r="C4" i="2" l="1"/>
  <c r="D5" i="2"/>
  <c r="F4" i="2"/>
  <c r="A5" i="2"/>
  <c r="B6" i="2"/>
  <c r="A5" i="1"/>
  <c r="B6" i="1"/>
  <c r="D4" i="1"/>
  <c r="A4" i="1"/>
  <c r="C5" i="2" l="1"/>
  <c r="D6" i="2"/>
  <c r="A6" i="2"/>
  <c r="B7" i="2"/>
  <c r="E4" i="2"/>
  <c r="H4" i="2"/>
  <c r="F5" i="2"/>
  <c r="D5" i="1"/>
  <c r="C4" i="1"/>
  <c r="F4" i="1"/>
  <c r="A6" i="1"/>
  <c r="B7" i="1"/>
  <c r="G4" i="2" l="1"/>
  <c r="H5" i="2"/>
  <c r="J4" i="2"/>
  <c r="A7" i="2"/>
  <c r="B8" i="2"/>
  <c r="C6" i="2"/>
  <c r="D7" i="2"/>
  <c r="E5" i="2"/>
  <c r="F6" i="2"/>
  <c r="B8" i="1"/>
  <c r="A7" i="1"/>
  <c r="E4" i="1"/>
  <c r="H4" i="1"/>
  <c r="F5" i="1"/>
  <c r="D6" i="1"/>
  <c r="C5" i="1"/>
  <c r="G5" i="2" l="1"/>
  <c r="H6" i="2"/>
  <c r="E6" i="2"/>
  <c r="F7" i="2"/>
  <c r="C7" i="2"/>
  <c r="D8" i="2"/>
  <c r="A8" i="2"/>
  <c r="B9" i="2"/>
  <c r="I4" i="2"/>
  <c r="L4" i="2"/>
  <c r="J5" i="2"/>
  <c r="E5" i="1"/>
  <c r="F6" i="1"/>
  <c r="B9" i="1"/>
  <c r="A8" i="1"/>
  <c r="C6" i="1"/>
  <c r="D7" i="1"/>
  <c r="G4" i="1"/>
  <c r="H5" i="1"/>
  <c r="J4" i="1"/>
  <c r="K4" i="2" l="1"/>
  <c r="L5" i="2"/>
  <c r="N4" i="2"/>
  <c r="A9" i="2"/>
  <c r="B10" i="2"/>
  <c r="C8" i="2"/>
  <c r="D9" i="2"/>
  <c r="E7" i="2"/>
  <c r="F8" i="2"/>
  <c r="G6" i="2"/>
  <c r="H7" i="2"/>
  <c r="I5" i="2"/>
  <c r="J6" i="2"/>
  <c r="I4" i="1"/>
  <c r="L4" i="1"/>
  <c r="J5" i="1"/>
  <c r="B10" i="1"/>
  <c r="A9" i="1"/>
  <c r="H6" i="1"/>
  <c r="G5" i="1"/>
  <c r="C7" i="1"/>
  <c r="D8" i="1"/>
  <c r="F7" i="1"/>
  <c r="E6" i="1"/>
  <c r="K5" i="2" l="1"/>
  <c r="L6" i="2"/>
  <c r="I6" i="2"/>
  <c r="J7" i="2"/>
  <c r="G7" i="2"/>
  <c r="H8" i="2"/>
  <c r="E8" i="2"/>
  <c r="F9" i="2"/>
  <c r="C9" i="2"/>
  <c r="D10" i="2"/>
  <c r="A10" i="2"/>
  <c r="B11" i="2"/>
  <c r="M4" i="2"/>
  <c r="P4" i="2"/>
  <c r="N5" i="2"/>
  <c r="C8" i="1"/>
  <c r="D9" i="1"/>
  <c r="I5" i="1"/>
  <c r="J6" i="1"/>
  <c r="E7" i="1"/>
  <c r="F8" i="1"/>
  <c r="G6" i="1"/>
  <c r="H7" i="1"/>
  <c r="B11" i="1"/>
  <c r="A10" i="1"/>
  <c r="K4" i="1"/>
  <c r="L5" i="1"/>
  <c r="N4" i="1"/>
  <c r="O4" i="2" l="1"/>
  <c r="P5" i="2"/>
  <c r="R4" i="2"/>
  <c r="A11" i="2"/>
  <c r="B12" i="2"/>
  <c r="C10" i="2"/>
  <c r="D11" i="2"/>
  <c r="E9" i="2"/>
  <c r="F10" i="2"/>
  <c r="G8" i="2"/>
  <c r="H9" i="2"/>
  <c r="I7" i="2"/>
  <c r="J8" i="2"/>
  <c r="K6" i="2"/>
  <c r="L7" i="2"/>
  <c r="M5" i="2"/>
  <c r="N6" i="2"/>
  <c r="M4" i="1"/>
  <c r="P4" i="1"/>
  <c r="N5" i="1"/>
  <c r="B12" i="1"/>
  <c r="A11" i="1"/>
  <c r="L6" i="1"/>
  <c r="K5" i="1"/>
  <c r="G7" i="1"/>
  <c r="H8" i="1"/>
  <c r="E8" i="1"/>
  <c r="F9" i="1"/>
  <c r="J7" i="1"/>
  <c r="I6" i="1"/>
  <c r="C9" i="1"/>
  <c r="D10" i="1"/>
  <c r="O5" i="2" l="1"/>
  <c r="P6" i="2"/>
  <c r="M6" i="2"/>
  <c r="N7" i="2"/>
  <c r="K7" i="2"/>
  <c r="L8" i="2"/>
  <c r="I8" i="2"/>
  <c r="J9" i="2"/>
  <c r="G9" i="2"/>
  <c r="H10" i="2"/>
  <c r="E10" i="2"/>
  <c r="F11" i="2"/>
  <c r="C11" i="2"/>
  <c r="D12" i="2"/>
  <c r="A12" i="2"/>
  <c r="B13" i="2"/>
  <c r="Q4" i="2"/>
  <c r="T4" i="2"/>
  <c r="R5" i="2"/>
  <c r="C10" i="1"/>
  <c r="D11" i="1"/>
  <c r="E9" i="1"/>
  <c r="F10" i="1"/>
  <c r="G8" i="1"/>
  <c r="H9" i="1"/>
  <c r="M5" i="1"/>
  <c r="N6" i="1"/>
  <c r="I7" i="1"/>
  <c r="J8" i="1"/>
  <c r="K6" i="1"/>
  <c r="L7" i="1"/>
  <c r="B13" i="1"/>
  <c r="A12" i="1"/>
  <c r="O4" i="1"/>
  <c r="P5" i="1"/>
  <c r="R4" i="1"/>
  <c r="S4" i="2" l="1"/>
  <c r="T5" i="2"/>
  <c r="V4" i="2"/>
  <c r="A13" i="2"/>
  <c r="B14" i="2"/>
  <c r="C12" i="2"/>
  <c r="D13" i="2"/>
  <c r="E11" i="2"/>
  <c r="F12" i="2"/>
  <c r="G10" i="2"/>
  <c r="H11" i="2"/>
  <c r="I9" i="2"/>
  <c r="J10" i="2"/>
  <c r="K8" i="2"/>
  <c r="L9" i="2"/>
  <c r="M7" i="2"/>
  <c r="N8" i="2"/>
  <c r="O6" i="2"/>
  <c r="P7" i="2"/>
  <c r="Q5" i="2"/>
  <c r="R6" i="2"/>
  <c r="Q4" i="1"/>
  <c r="T4" i="1"/>
  <c r="R5" i="1"/>
  <c r="B14" i="1"/>
  <c r="A13" i="1"/>
  <c r="P6" i="1"/>
  <c r="O5" i="1"/>
  <c r="K7" i="1"/>
  <c r="L8" i="1"/>
  <c r="I8" i="1"/>
  <c r="J9" i="1"/>
  <c r="N7" i="1"/>
  <c r="M6" i="1"/>
  <c r="G9" i="1"/>
  <c r="H10" i="1"/>
  <c r="E10" i="1"/>
  <c r="F11" i="1"/>
  <c r="C11" i="1"/>
  <c r="D12" i="1"/>
  <c r="S5" i="2" l="1"/>
  <c r="T6" i="2"/>
  <c r="Q6" i="2"/>
  <c r="R7" i="2"/>
  <c r="O7" i="2"/>
  <c r="P8" i="2"/>
  <c r="M8" i="2"/>
  <c r="N9" i="2"/>
  <c r="K9" i="2"/>
  <c r="L10" i="2"/>
  <c r="I10" i="2"/>
  <c r="J11" i="2"/>
  <c r="G11" i="2"/>
  <c r="H12" i="2"/>
  <c r="E12" i="2"/>
  <c r="F13" i="2"/>
  <c r="C13" i="2"/>
  <c r="D14" i="2"/>
  <c r="A14" i="2"/>
  <c r="B15" i="2"/>
  <c r="U4" i="2"/>
  <c r="X4" i="2"/>
  <c r="V5" i="2"/>
  <c r="C12" i="1"/>
  <c r="D13" i="1"/>
  <c r="E11" i="1"/>
  <c r="F12" i="1"/>
  <c r="G10" i="1"/>
  <c r="H11" i="1"/>
  <c r="I9" i="1"/>
  <c r="J10" i="1"/>
  <c r="K8" i="1"/>
  <c r="L9" i="1"/>
  <c r="Q5" i="1"/>
  <c r="R6" i="1"/>
  <c r="M7" i="1"/>
  <c r="N8" i="1"/>
  <c r="O6" i="1"/>
  <c r="P7" i="1"/>
  <c r="B15" i="1"/>
  <c r="A14" i="1"/>
  <c r="S4" i="1"/>
  <c r="T5" i="1"/>
  <c r="V4" i="1"/>
  <c r="W4" i="2" l="1"/>
  <c r="X5" i="2"/>
  <c r="A15" i="2"/>
  <c r="B16" i="2"/>
  <c r="C14" i="2"/>
  <c r="D15" i="2"/>
  <c r="E13" i="2"/>
  <c r="F14" i="2"/>
  <c r="G12" i="2"/>
  <c r="H13" i="2"/>
  <c r="I11" i="2"/>
  <c r="J12" i="2"/>
  <c r="K10" i="2"/>
  <c r="L11" i="2"/>
  <c r="M9" i="2"/>
  <c r="N10" i="2"/>
  <c r="O8" i="2"/>
  <c r="P9" i="2"/>
  <c r="Q7" i="2"/>
  <c r="R8" i="2"/>
  <c r="S6" i="2"/>
  <c r="T7" i="2"/>
  <c r="U5" i="2"/>
  <c r="V6" i="2"/>
  <c r="U4" i="1"/>
  <c r="X4" i="1"/>
  <c r="V5" i="1"/>
  <c r="B16" i="1"/>
  <c r="A15" i="1"/>
  <c r="T6" i="1"/>
  <c r="S5" i="1"/>
  <c r="O7" i="1"/>
  <c r="P8" i="1"/>
  <c r="M8" i="1"/>
  <c r="N9" i="1"/>
  <c r="R7" i="1"/>
  <c r="Q6" i="1"/>
  <c r="K9" i="1"/>
  <c r="L10" i="1"/>
  <c r="I10" i="1"/>
  <c r="J11" i="1"/>
  <c r="G11" i="1"/>
  <c r="H12" i="1"/>
  <c r="E12" i="1"/>
  <c r="F13" i="1"/>
  <c r="C13" i="1"/>
  <c r="D14" i="1"/>
  <c r="U6" i="2" l="1"/>
  <c r="V7" i="2"/>
  <c r="S7" i="2"/>
  <c r="T8" i="2"/>
  <c r="Q8" i="2"/>
  <c r="R9" i="2"/>
  <c r="O9" i="2"/>
  <c r="P10" i="2"/>
  <c r="M10" i="2"/>
  <c r="N11" i="2"/>
  <c r="K11" i="2"/>
  <c r="L12" i="2"/>
  <c r="I12" i="2"/>
  <c r="J13" i="2"/>
  <c r="G13" i="2"/>
  <c r="H14" i="2"/>
  <c r="E14" i="2"/>
  <c r="F15" i="2"/>
  <c r="C15" i="2"/>
  <c r="D16" i="2"/>
  <c r="A16" i="2"/>
  <c r="B17" i="2"/>
  <c r="W5" i="2"/>
  <c r="X6" i="2"/>
  <c r="C14" i="1"/>
  <c r="D15" i="1"/>
  <c r="E13" i="1"/>
  <c r="F14" i="1"/>
  <c r="G12" i="1"/>
  <c r="H13" i="1"/>
  <c r="I11" i="1"/>
  <c r="J12" i="1"/>
  <c r="K10" i="1"/>
  <c r="L11" i="1"/>
  <c r="M9" i="1"/>
  <c r="N10" i="1"/>
  <c r="O8" i="1"/>
  <c r="P9" i="1"/>
  <c r="U5" i="1"/>
  <c r="V6" i="1"/>
  <c r="Q7" i="1"/>
  <c r="R8" i="1"/>
  <c r="S6" i="1"/>
  <c r="T7" i="1"/>
  <c r="B17" i="1"/>
  <c r="A16" i="1"/>
  <c r="W4" i="1"/>
  <c r="X5" i="1"/>
  <c r="W6" i="2" l="1"/>
  <c r="X7" i="2"/>
  <c r="B18" i="2"/>
  <c r="A17" i="2"/>
  <c r="C16" i="2"/>
  <c r="D17" i="2"/>
  <c r="E15" i="2"/>
  <c r="F16" i="2"/>
  <c r="G14" i="2"/>
  <c r="H15" i="2"/>
  <c r="I13" i="2"/>
  <c r="J14" i="2"/>
  <c r="K12" i="2"/>
  <c r="L13" i="2"/>
  <c r="M11" i="2"/>
  <c r="N12" i="2"/>
  <c r="O10" i="2"/>
  <c r="P11" i="2"/>
  <c r="Q9" i="2"/>
  <c r="R10" i="2"/>
  <c r="S8" i="2"/>
  <c r="T9" i="2"/>
  <c r="U7" i="2"/>
  <c r="V8" i="2"/>
  <c r="B18" i="1"/>
  <c r="A17" i="1"/>
  <c r="X6" i="1"/>
  <c r="W5" i="1"/>
  <c r="S7" i="1"/>
  <c r="T8" i="1"/>
  <c r="Q8" i="1"/>
  <c r="R9" i="1"/>
  <c r="V7" i="1"/>
  <c r="U6" i="1"/>
  <c r="O9" i="1"/>
  <c r="P10" i="1"/>
  <c r="M10" i="1"/>
  <c r="N11" i="1"/>
  <c r="K11" i="1"/>
  <c r="L12" i="1"/>
  <c r="I12" i="1"/>
  <c r="J13" i="1"/>
  <c r="G13" i="1"/>
  <c r="H14" i="1"/>
  <c r="E14" i="1"/>
  <c r="F15" i="1"/>
  <c r="C15" i="1"/>
  <c r="D16" i="1"/>
  <c r="U8" i="2" l="1"/>
  <c r="V9" i="2"/>
  <c r="S9" i="2"/>
  <c r="T10" i="2"/>
  <c r="Q10" i="2"/>
  <c r="R11" i="2"/>
  <c r="O11" i="2"/>
  <c r="P12" i="2"/>
  <c r="M12" i="2"/>
  <c r="N13" i="2"/>
  <c r="K13" i="2"/>
  <c r="L14" i="2"/>
  <c r="I14" i="2"/>
  <c r="J15" i="2"/>
  <c r="G15" i="2"/>
  <c r="H16" i="2"/>
  <c r="E16" i="2"/>
  <c r="F17" i="2"/>
  <c r="C17" i="2"/>
  <c r="D18" i="2"/>
  <c r="W7" i="2"/>
  <c r="X8" i="2"/>
  <c r="A18" i="2"/>
  <c r="B19" i="2"/>
  <c r="U7" i="1"/>
  <c r="V8" i="1"/>
  <c r="W6" i="1"/>
  <c r="X7" i="1"/>
  <c r="B19" i="1"/>
  <c r="A18" i="1"/>
  <c r="D17" i="1"/>
  <c r="C16" i="1"/>
  <c r="E15" i="1"/>
  <c r="F16" i="1"/>
  <c r="G14" i="1"/>
  <c r="H15" i="1"/>
  <c r="I13" i="1"/>
  <c r="J14" i="1"/>
  <c r="K12" i="1"/>
  <c r="L13" i="1"/>
  <c r="M11" i="1"/>
  <c r="N12" i="1"/>
  <c r="O10" i="1"/>
  <c r="P11" i="1"/>
  <c r="Q9" i="1"/>
  <c r="R10" i="1"/>
  <c r="S8" i="1"/>
  <c r="T9" i="1"/>
  <c r="A19" i="2" l="1"/>
  <c r="B20" i="2"/>
  <c r="W8" i="2"/>
  <c r="X9" i="2"/>
  <c r="C18" i="2"/>
  <c r="D19" i="2"/>
  <c r="F18" i="2"/>
  <c r="E17" i="2"/>
  <c r="G16" i="2"/>
  <c r="H17" i="2"/>
  <c r="I15" i="2"/>
  <c r="J16" i="2"/>
  <c r="K14" i="2"/>
  <c r="L15" i="2"/>
  <c r="M13" i="2"/>
  <c r="N14" i="2"/>
  <c r="O12" i="2"/>
  <c r="P13" i="2"/>
  <c r="Q11" i="2"/>
  <c r="R12" i="2"/>
  <c r="S10" i="2"/>
  <c r="T11" i="2"/>
  <c r="U9" i="2"/>
  <c r="V10" i="2"/>
  <c r="D18" i="1"/>
  <c r="C17" i="1"/>
  <c r="B20" i="1"/>
  <c r="A19" i="1"/>
  <c r="S9" i="1"/>
  <c r="T10" i="1"/>
  <c r="Q10" i="1"/>
  <c r="R11" i="1"/>
  <c r="O11" i="1"/>
  <c r="P12" i="1"/>
  <c r="M12" i="1"/>
  <c r="N13" i="1"/>
  <c r="K13" i="1"/>
  <c r="L14" i="1"/>
  <c r="I14" i="1"/>
  <c r="J15" i="1"/>
  <c r="G15" i="1"/>
  <c r="H16" i="1"/>
  <c r="E16" i="1"/>
  <c r="F17" i="1"/>
  <c r="W7" i="1"/>
  <c r="X8" i="1"/>
  <c r="U8" i="1"/>
  <c r="V9" i="1"/>
  <c r="U10" i="2" l="1"/>
  <c r="V11" i="2"/>
  <c r="S11" i="2"/>
  <c r="T12" i="2"/>
  <c r="Q12" i="2"/>
  <c r="R13" i="2"/>
  <c r="O13" i="2"/>
  <c r="P14" i="2"/>
  <c r="M14" i="2"/>
  <c r="N15" i="2"/>
  <c r="K15" i="2"/>
  <c r="L16" i="2"/>
  <c r="J17" i="2"/>
  <c r="I16" i="2"/>
  <c r="G17" i="2"/>
  <c r="H18" i="2"/>
  <c r="C19" i="2"/>
  <c r="D20" i="2"/>
  <c r="W9" i="2"/>
  <c r="X10" i="2"/>
  <c r="A20" i="2"/>
  <c r="B21" i="2"/>
  <c r="E18" i="2"/>
  <c r="F19" i="2"/>
  <c r="B21" i="1"/>
  <c r="A20" i="1"/>
  <c r="D19" i="1"/>
  <c r="C18" i="1"/>
  <c r="U9" i="1"/>
  <c r="V10" i="1"/>
  <c r="W8" i="1"/>
  <c r="X9" i="1"/>
  <c r="F18" i="1"/>
  <c r="E17" i="1"/>
  <c r="H17" i="1"/>
  <c r="G16" i="1"/>
  <c r="I15" i="1"/>
  <c r="J16" i="1"/>
  <c r="K14" i="1"/>
  <c r="L15" i="1"/>
  <c r="M13" i="1"/>
  <c r="N14" i="1"/>
  <c r="O12" i="1"/>
  <c r="P13" i="1"/>
  <c r="Q11" i="1"/>
  <c r="R12" i="1"/>
  <c r="S10" i="1"/>
  <c r="T11" i="1"/>
  <c r="E19" i="2" l="1"/>
  <c r="F20" i="2"/>
  <c r="A21" i="2"/>
  <c r="B22" i="2"/>
  <c r="W10" i="2"/>
  <c r="X11" i="2"/>
  <c r="C20" i="2"/>
  <c r="D21" i="2"/>
  <c r="G18" i="2"/>
  <c r="H19" i="2"/>
  <c r="K16" i="2"/>
  <c r="L17" i="2"/>
  <c r="M15" i="2"/>
  <c r="N16" i="2"/>
  <c r="O14" i="2"/>
  <c r="P15" i="2"/>
  <c r="Q13" i="2"/>
  <c r="R14" i="2"/>
  <c r="S12" i="2"/>
  <c r="T13" i="2"/>
  <c r="U11" i="2"/>
  <c r="V12" i="2"/>
  <c r="I17" i="2"/>
  <c r="J18" i="2"/>
  <c r="H18" i="1"/>
  <c r="G17" i="1"/>
  <c r="F19" i="1"/>
  <c r="E18" i="1"/>
  <c r="D20" i="1"/>
  <c r="C19" i="1"/>
  <c r="B22" i="1"/>
  <c r="A21" i="1"/>
  <c r="S11" i="1"/>
  <c r="T12" i="1"/>
  <c r="Q12" i="1"/>
  <c r="R13" i="1"/>
  <c r="O13" i="1"/>
  <c r="P14" i="1"/>
  <c r="M14" i="1"/>
  <c r="N15" i="1"/>
  <c r="K15" i="1"/>
  <c r="L16" i="1"/>
  <c r="I16" i="1"/>
  <c r="J17" i="1"/>
  <c r="W9" i="1"/>
  <c r="X10" i="1"/>
  <c r="U10" i="1"/>
  <c r="V11" i="1"/>
  <c r="I18" i="2" l="1"/>
  <c r="J19" i="2"/>
  <c r="U12" i="2"/>
  <c r="V13" i="2"/>
  <c r="S13" i="2"/>
  <c r="T14" i="2"/>
  <c r="Q14" i="2"/>
  <c r="R15" i="2"/>
  <c r="O15" i="2"/>
  <c r="P16" i="2"/>
  <c r="N17" i="2"/>
  <c r="M16" i="2"/>
  <c r="K17" i="2"/>
  <c r="L18" i="2"/>
  <c r="G19" i="2"/>
  <c r="H20" i="2"/>
  <c r="C21" i="2"/>
  <c r="D22" i="2"/>
  <c r="W11" i="2"/>
  <c r="X12" i="2"/>
  <c r="A22" i="2"/>
  <c r="B23" i="2"/>
  <c r="E20" i="2"/>
  <c r="F21" i="2"/>
  <c r="B23" i="1"/>
  <c r="A22" i="1"/>
  <c r="D21" i="1"/>
  <c r="C20" i="1"/>
  <c r="F20" i="1"/>
  <c r="E19" i="1"/>
  <c r="H19" i="1"/>
  <c r="G18" i="1"/>
  <c r="U11" i="1"/>
  <c r="V12" i="1"/>
  <c r="W10" i="1"/>
  <c r="X11" i="1"/>
  <c r="J18" i="1"/>
  <c r="I17" i="1"/>
  <c r="L17" i="1"/>
  <c r="K16" i="1"/>
  <c r="M15" i="1"/>
  <c r="N16" i="1"/>
  <c r="O14" i="1"/>
  <c r="P15" i="1"/>
  <c r="Q13" i="1"/>
  <c r="R14" i="1"/>
  <c r="S12" i="1"/>
  <c r="T13" i="1"/>
  <c r="E21" i="2" l="1"/>
  <c r="F22" i="2"/>
  <c r="A23" i="2"/>
  <c r="B24" i="2"/>
  <c r="W12" i="2"/>
  <c r="X13" i="2"/>
  <c r="C22" i="2"/>
  <c r="D23" i="2"/>
  <c r="G20" i="2"/>
  <c r="H21" i="2"/>
  <c r="K18" i="2"/>
  <c r="L19" i="2"/>
  <c r="O16" i="2"/>
  <c r="P17" i="2"/>
  <c r="Q15" i="2"/>
  <c r="R16" i="2"/>
  <c r="S14" i="2"/>
  <c r="T15" i="2"/>
  <c r="U13" i="2"/>
  <c r="V14" i="2"/>
  <c r="I19" i="2"/>
  <c r="J20" i="2"/>
  <c r="M17" i="2"/>
  <c r="N18" i="2"/>
  <c r="L18" i="1"/>
  <c r="K17" i="1"/>
  <c r="J19" i="1"/>
  <c r="I18" i="1"/>
  <c r="H20" i="1"/>
  <c r="G19" i="1"/>
  <c r="F21" i="1"/>
  <c r="E20" i="1"/>
  <c r="D22" i="1"/>
  <c r="C21" i="1"/>
  <c r="B24" i="1"/>
  <c r="A23" i="1"/>
  <c r="S13" i="1"/>
  <c r="T14" i="1"/>
  <c r="Q14" i="1"/>
  <c r="R15" i="1"/>
  <c r="O15" i="1"/>
  <c r="P16" i="1"/>
  <c r="M16" i="1"/>
  <c r="N17" i="1"/>
  <c r="W11" i="1"/>
  <c r="X12" i="1"/>
  <c r="U12" i="1"/>
  <c r="V13" i="1"/>
  <c r="M18" i="2" l="1"/>
  <c r="N19" i="2"/>
  <c r="I20" i="2"/>
  <c r="J21" i="2"/>
  <c r="U14" i="2"/>
  <c r="V15" i="2"/>
  <c r="S15" i="2"/>
  <c r="T16" i="2"/>
  <c r="R17" i="2"/>
  <c r="Q16" i="2"/>
  <c r="O17" i="2"/>
  <c r="P18" i="2"/>
  <c r="K19" i="2"/>
  <c r="L20" i="2"/>
  <c r="G21" i="2"/>
  <c r="H22" i="2"/>
  <c r="C23" i="2"/>
  <c r="D24" i="2"/>
  <c r="W13" i="2"/>
  <c r="X14" i="2"/>
  <c r="A24" i="2"/>
  <c r="B25" i="2"/>
  <c r="E22" i="2"/>
  <c r="F23" i="2"/>
  <c r="B25" i="1"/>
  <c r="A24" i="1"/>
  <c r="D23" i="1"/>
  <c r="C22" i="1"/>
  <c r="F22" i="1"/>
  <c r="E21" i="1"/>
  <c r="H21" i="1"/>
  <c r="G20" i="1"/>
  <c r="J20" i="1"/>
  <c r="I19" i="1"/>
  <c r="L19" i="1"/>
  <c r="K18" i="1"/>
  <c r="U13" i="1"/>
  <c r="V14" i="1"/>
  <c r="W12" i="1"/>
  <c r="X13" i="1"/>
  <c r="N18" i="1"/>
  <c r="M17" i="1"/>
  <c r="P17" i="1"/>
  <c r="O16" i="1"/>
  <c r="Q15" i="1"/>
  <c r="R16" i="1"/>
  <c r="S14" i="1"/>
  <c r="T15" i="1"/>
  <c r="E23" i="2" l="1"/>
  <c r="F24" i="2"/>
  <c r="A25" i="2"/>
  <c r="B26" i="2"/>
  <c r="W14" i="2"/>
  <c r="X15" i="2"/>
  <c r="C24" i="2"/>
  <c r="D25" i="2"/>
  <c r="G22" i="2"/>
  <c r="H23" i="2"/>
  <c r="K20" i="2"/>
  <c r="L21" i="2"/>
  <c r="O18" i="2"/>
  <c r="P19" i="2"/>
  <c r="S16" i="2"/>
  <c r="T17" i="2"/>
  <c r="U15" i="2"/>
  <c r="V16" i="2"/>
  <c r="I21" i="2"/>
  <c r="J22" i="2"/>
  <c r="M19" i="2"/>
  <c r="N20" i="2"/>
  <c r="Q17" i="2"/>
  <c r="R18" i="2"/>
  <c r="P18" i="1"/>
  <c r="O17" i="1"/>
  <c r="N19" i="1"/>
  <c r="M18" i="1"/>
  <c r="L20" i="1"/>
  <c r="K19" i="1"/>
  <c r="J21" i="1"/>
  <c r="I20" i="1"/>
  <c r="H22" i="1"/>
  <c r="G21" i="1"/>
  <c r="F23" i="1"/>
  <c r="E22" i="1"/>
  <c r="D24" i="1"/>
  <c r="C23" i="1"/>
  <c r="B26" i="1"/>
  <c r="A25" i="1"/>
  <c r="S15" i="1"/>
  <c r="T16" i="1"/>
  <c r="Q16" i="1"/>
  <c r="R17" i="1"/>
  <c r="W13" i="1"/>
  <c r="X14" i="1"/>
  <c r="U14" i="1"/>
  <c r="V15" i="1"/>
  <c r="Q18" i="2" l="1"/>
  <c r="R19" i="2"/>
  <c r="M20" i="2"/>
  <c r="N21" i="2"/>
  <c r="I22" i="2"/>
  <c r="J23" i="2"/>
  <c r="V17" i="2"/>
  <c r="U16" i="2"/>
  <c r="S17" i="2"/>
  <c r="T18" i="2"/>
  <c r="O19" i="2"/>
  <c r="P20" i="2"/>
  <c r="K21" i="2"/>
  <c r="L22" i="2"/>
  <c r="G23" i="2"/>
  <c r="H24" i="2"/>
  <c r="C25" i="2"/>
  <c r="D26" i="2"/>
  <c r="W15" i="2"/>
  <c r="X16" i="2"/>
  <c r="A26" i="2"/>
  <c r="B27" i="2"/>
  <c r="E24" i="2"/>
  <c r="F25" i="2"/>
  <c r="B27" i="1"/>
  <c r="A26" i="1"/>
  <c r="D25" i="1"/>
  <c r="C24" i="1"/>
  <c r="F24" i="1"/>
  <c r="E23" i="1"/>
  <c r="H23" i="1"/>
  <c r="G22" i="1"/>
  <c r="J22" i="1"/>
  <c r="I21" i="1"/>
  <c r="L21" i="1"/>
  <c r="K20" i="1"/>
  <c r="N20" i="1"/>
  <c r="M19" i="1"/>
  <c r="P19" i="1"/>
  <c r="O18" i="1"/>
  <c r="U15" i="1"/>
  <c r="V16" i="1"/>
  <c r="W14" i="1"/>
  <c r="X15" i="1"/>
  <c r="R18" i="1"/>
  <c r="Q17" i="1"/>
  <c r="T17" i="1"/>
  <c r="S16" i="1"/>
  <c r="E25" i="2" l="1"/>
  <c r="F26" i="2"/>
  <c r="B28" i="2"/>
  <c r="A27" i="2"/>
  <c r="W16" i="2"/>
  <c r="X17" i="2"/>
  <c r="C26" i="2"/>
  <c r="D27" i="2"/>
  <c r="G24" i="2"/>
  <c r="H25" i="2"/>
  <c r="K22" i="2"/>
  <c r="L23" i="2"/>
  <c r="O20" i="2"/>
  <c r="P21" i="2"/>
  <c r="S18" i="2"/>
  <c r="T19" i="2"/>
  <c r="I23" i="2"/>
  <c r="J24" i="2"/>
  <c r="M21" i="2"/>
  <c r="N22" i="2"/>
  <c r="Q19" i="2"/>
  <c r="R20" i="2"/>
  <c r="U17" i="2"/>
  <c r="V18" i="2"/>
  <c r="T18" i="1"/>
  <c r="S17" i="1"/>
  <c r="R19" i="1"/>
  <c r="Q18" i="1"/>
  <c r="P20" i="1"/>
  <c r="O19" i="1"/>
  <c r="N21" i="1"/>
  <c r="M20" i="1"/>
  <c r="L22" i="1"/>
  <c r="K21" i="1"/>
  <c r="J23" i="1"/>
  <c r="I22" i="1"/>
  <c r="H24" i="1"/>
  <c r="G23" i="1"/>
  <c r="F25" i="1"/>
  <c r="E24" i="1"/>
  <c r="D26" i="1"/>
  <c r="C25" i="1"/>
  <c r="B28" i="1"/>
  <c r="A27" i="1"/>
  <c r="W15" i="1"/>
  <c r="X16" i="1"/>
  <c r="U16" i="1"/>
  <c r="V17" i="1"/>
  <c r="U18" i="2" l="1"/>
  <c r="V19" i="2"/>
  <c r="Q20" i="2"/>
  <c r="R21" i="2"/>
  <c r="M22" i="2"/>
  <c r="N23" i="2"/>
  <c r="I24" i="2"/>
  <c r="J25" i="2"/>
  <c r="S19" i="2"/>
  <c r="T20" i="2"/>
  <c r="O21" i="2"/>
  <c r="P22" i="2"/>
  <c r="K23" i="2"/>
  <c r="L24" i="2"/>
  <c r="G25" i="2"/>
  <c r="H26" i="2"/>
  <c r="D28" i="2"/>
  <c r="C27" i="2"/>
  <c r="W17" i="2"/>
  <c r="X18" i="2"/>
  <c r="E26" i="2"/>
  <c r="F27" i="2"/>
  <c r="B29" i="2"/>
  <c r="A28" i="2"/>
  <c r="B29" i="1"/>
  <c r="A28" i="1"/>
  <c r="D27" i="1"/>
  <c r="C26" i="1"/>
  <c r="F26" i="1"/>
  <c r="E25" i="1"/>
  <c r="H25" i="1"/>
  <c r="G24" i="1"/>
  <c r="J24" i="1"/>
  <c r="I23" i="1"/>
  <c r="L23" i="1"/>
  <c r="K22" i="1"/>
  <c r="N22" i="1"/>
  <c r="M21" i="1"/>
  <c r="P21" i="1"/>
  <c r="O20" i="1"/>
  <c r="R20" i="1"/>
  <c r="Q19" i="1"/>
  <c r="T19" i="1"/>
  <c r="S18" i="1"/>
  <c r="V18" i="1"/>
  <c r="U17" i="1"/>
  <c r="X17" i="1"/>
  <c r="W16" i="1"/>
  <c r="F28" i="2" l="1"/>
  <c r="E27" i="2"/>
  <c r="W18" i="2"/>
  <c r="X19" i="2"/>
  <c r="G26" i="2"/>
  <c r="H27" i="2"/>
  <c r="K24" i="2"/>
  <c r="L25" i="2"/>
  <c r="O22" i="2"/>
  <c r="P23" i="2"/>
  <c r="S20" i="2"/>
  <c r="T21" i="2"/>
  <c r="I25" i="2"/>
  <c r="J26" i="2"/>
  <c r="M23" i="2"/>
  <c r="N24" i="2"/>
  <c r="Q21" i="2"/>
  <c r="R22" i="2"/>
  <c r="U19" i="2"/>
  <c r="V20" i="2"/>
  <c r="B30" i="2"/>
  <c r="A29" i="2"/>
  <c r="D29" i="2"/>
  <c r="C28" i="2"/>
  <c r="X18" i="1"/>
  <c r="W17" i="1"/>
  <c r="V19" i="1"/>
  <c r="U18" i="1"/>
  <c r="T20" i="1"/>
  <c r="S19" i="1"/>
  <c r="R21" i="1"/>
  <c r="Q20" i="1"/>
  <c r="P22" i="1"/>
  <c r="O21" i="1"/>
  <c r="N23" i="1"/>
  <c r="M22" i="1"/>
  <c r="L24" i="1"/>
  <c r="K23" i="1"/>
  <c r="J25" i="1"/>
  <c r="I24" i="1"/>
  <c r="H26" i="1"/>
  <c r="G25" i="1"/>
  <c r="F27" i="1"/>
  <c r="E26" i="1"/>
  <c r="D28" i="1"/>
  <c r="C27" i="1"/>
  <c r="B30" i="1"/>
  <c r="A29" i="1"/>
  <c r="U20" i="2" l="1"/>
  <c r="V21" i="2"/>
  <c r="Q22" i="2"/>
  <c r="R23" i="2"/>
  <c r="M24" i="2"/>
  <c r="N25" i="2"/>
  <c r="I26" i="2"/>
  <c r="J27" i="2"/>
  <c r="S21" i="2"/>
  <c r="T22" i="2"/>
  <c r="O23" i="2"/>
  <c r="P24" i="2"/>
  <c r="K25" i="2"/>
  <c r="L26" i="2"/>
  <c r="H28" i="2"/>
  <c r="G27" i="2"/>
  <c r="W19" i="2"/>
  <c r="X20" i="2"/>
  <c r="D30" i="2"/>
  <c r="C29" i="2"/>
  <c r="B31" i="2"/>
  <c r="A30" i="2"/>
  <c r="F29" i="2"/>
  <c r="E28" i="2"/>
  <c r="B31" i="1"/>
  <c r="A30" i="1"/>
  <c r="D29" i="1"/>
  <c r="C28" i="1"/>
  <c r="F28" i="1"/>
  <c r="E27" i="1"/>
  <c r="H27" i="1"/>
  <c r="G26" i="1"/>
  <c r="J26" i="1"/>
  <c r="I25" i="1"/>
  <c r="L25" i="1"/>
  <c r="K24" i="1"/>
  <c r="N24" i="1"/>
  <c r="M23" i="1"/>
  <c r="P23" i="1"/>
  <c r="O22" i="1"/>
  <c r="R22" i="1"/>
  <c r="Q21" i="1"/>
  <c r="T21" i="1"/>
  <c r="S20" i="1"/>
  <c r="V20" i="1"/>
  <c r="U19" i="1"/>
  <c r="X19" i="1"/>
  <c r="W18" i="1"/>
  <c r="W20" i="2" l="1"/>
  <c r="X21" i="2"/>
  <c r="K26" i="2"/>
  <c r="L27" i="2"/>
  <c r="O24" i="2"/>
  <c r="P25" i="2"/>
  <c r="S22" i="2"/>
  <c r="T23" i="2"/>
  <c r="J28" i="2"/>
  <c r="I27" i="2"/>
  <c r="M25" i="2"/>
  <c r="N26" i="2"/>
  <c r="Q23" i="2"/>
  <c r="R24" i="2"/>
  <c r="U21" i="2"/>
  <c r="V22" i="2"/>
  <c r="F30" i="2"/>
  <c r="E29" i="2"/>
  <c r="B32" i="2"/>
  <c r="A31" i="2"/>
  <c r="D31" i="2"/>
  <c r="C30" i="2"/>
  <c r="H29" i="2"/>
  <c r="G28" i="2"/>
  <c r="X20" i="1"/>
  <c r="W19" i="1"/>
  <c r="V21" i="1"/>
  <c r="U20" i="1"/>
  <c r="T22" i="1"/>
  <c r="S21" i="1"/>
  <c r="R23" i="1"/>
  <c r="Q22" i="1"/>
  <c r="P24" i="1"/>
  <c r="O23" i="1"/>
  <c r="N25" i="1"/>
  <c r="M24" i="1"/>
  <c r="L26" i="1"/>
  <c r="K25" i="1"/>
  <c r="J27" i="1"/>
  <c r="I26" i="1"/>
  <c r="H28" i="1"/>
  <c r="G27" i="1"/>
  <c r="F29" i="1"/>
  <c r="E28" i="1"/>
  <c r="C29" i="1"/>
  <c r="D30" i="1"/>
  <c r="B32" i="1"/>
  <c r="A31" i="1"/>
  <c r="U22" i="2" l="1"/>
  <c r="V23" i="2"/>
  <c r="Q24" i="2"/>
  <c r="R25" i="2"/>
  <c r="M26" i="2"/>
  <c r="N27" i="2"/>
  <c r="S23" i="2"/>
  <c r="T24" i="2"/>
  <c r="O25" i="2"/>
  <c r="P26" i="2"/>
  <c r="L28" i="2"/>
  <c r="K27" i="2"/>
  <c r="W21" i="2"/>
  <c r="X22" i="2"/>
  <c r="H30" i="2"/>
  <c r="G29" i="2"/>
  <c r="D32" i="2"/>
  <c r="C31" i="2"/>
  <c r="B33" i="2"/>
  <c r="A32" i="2"/>
  <c r="F31" i="2"/>
  <c r="E30" i="2"/>
  <c r="J29" i="2"/>
  <c r="I28" i="2"/>
  <c r="B33" i="1"/>
  <c r="A32" i="1"/>
  <c r="E29" i="1"/>
  <c r="F30" i="1"/>
  <c r="H29" i="1"/>
  <c r="G28" i="1"/>
  <c r="J28" i="1"/>
  <c r="I27" i="1"/>
  <c r="L27" i="1"/>
  <c r="K26" i="1"/>
  <c r="N26" i="1"/>
  <c r="M25" i="1"/>
  <c r="P25" i="1"/>
  <c r="O24" i="1"/>
  <c r="R24" i="1"/>
  <c r="Q23" i="1"/>
  <c r="T23" i="1"/>
  <c r="S22" i="1"/>
  <c r="V22" i="1"/>
  <c r="U21" i="1"/>
  <c r="X21" i="1"/>
  <c r="W20" i="1"/>
  <c r="C30" i="1"/>
  <c r="D31" i="1"/>
  <c r="W22" i="2" l="1"/>
  <c r="X23" i="2"/>
  <c r="O26" i="2"/>
  <c r="P27" i="2"/>
  <c r="S24" i="2"/>
  <c r="T25" i="2"/>
  <c r="N28" i="2"/>
  <c r="M27" i="2"/>
  <c r="Q25" i="2"/>
  <c r="R26" i="2"/>
  <c r="U23" i="2"/>
  <c r="V24" i="2"/>
  <c r="J30" i="2"/>
  <c r="I29" i="2"/>
  <c r="F32" i="2"/>
  <c r="E31" i="2"/>
  <c r="B34" i="2"/>
  <c r="A34" i="2" s="1"/>
  <c r="A33" i="2"/>
  <c r="D33" i="2"/>
  <c r="C32" i="2"/>
  <c r="H31" i="2"/>
  <c r="G30" i="2"/>
  <c r="L29" i="2"/>
  <c r="K28" i="2"/>
  <c r="X22" i="1"/>
  <c r="W21" i="1"/>
  <c r="V23" i="1"/>
  <c r="U22" i="1"/>
  <c r="T24" i="1"/>
  <c r="S23" i="1"/>
  <c r="R25" i="1"/>
  <c r="Q24" i="1"/>
  <c r="P26" i="1"/>
  <c r="O25" i="1"/>
  <c r="N27" i="1"/>
  <c r="M26" i="1"/>
  <c r="L28" i="1"/>
  <c r="K27" i="1"/>
  <c r="J29" i="1"/>
  <c r="I28" i="1"/>
  <c r="G29" i="1"/>
  <c r="H30" i="1"/>
  <c r="B34" i="1"/>
  <c r="A34" i="1" s="1"/>
  <c r="A33" i="1"/>
  <c r="C31" i="1"/>
  <c r="D32" i="1"/>
  <c r="E30" i="1"/>
  <c r="F31" i="1"/>
  <c r="U24" i="2" l="1"/>
  <c r="V25" i="2"/>
  <c r="Q26" i="2"/>
  <c r="R27" i="2"/>
  <c r="S25" i="2"/>
  <c r="T26" i="2"/>
  <c r="P28" i="2"/>
  <c r="O27" i="2"/>
  <c r="W23" i="2"/>
  <c r="X24" i="2"/>
  <c r="L30" i="2"/>
  <c r="K29" i="2"/>
  <c r="H32" i="2"/>
  <c r="G31" i="2"/>
  <c r="D34" i="2"/>
  <c r="C34" i="2" s="1"/>
  <c r="C33" i="2"/>
  <c r="F33" i="2"/>
  <c r="E32" i="2"/>
  <c r="J31" i="2"/>
  <c r="I30" i="2"/>
  <c r="N29" i="2"/>
  <c r="M28" i="2"/>
  <c r="I29" i="1"/>
  <c r="J30" i="1"/>
  <c r="L29" i="1"/>
  <c r="K28" i="1"/>
  <c r="N28" i="1"/>
  <c r="M27" i="1"/>
  <c r="P27" i="1"/>
  <c r="O26" i="1"/>
  <c r="R26" i="1"/>
  <c r="Q25" i="1"/>
  <c r="T25" i="1"/>
  <c r="S24" i="1"/>
  <c r="V24" i="1"/>
  <c r="U23" i="1"/>
  <c r="X23" i="1"/>
  <c r="W22" i="1"/>
  <c r="E31" i="1"/>
  <c r="F32" i="1"/>
  <c r="C32" i="1"/>
  <c r="D33" i="1"/>
  <c r="G30" i="1"/>
  <c r="H31" i="1"/>
  <c r="W24" i="2" l="1"/>
  <c r="X25" i="2"/>
  <c r="S26" i="2"/>
  <c r="T27" i="2"/>
  <c r="R28" i="2"/>
  <c r="Q27" i="2"/>
  <c r="U25" i="2"/>
  <c r="V26" i="2"/>
  <c r="N30" i="2"/>
  <c r="M29" i="2"/>
  <c r="J32" i="2"/>
  <c r="I31" i="2"/>
  <c r="F34" i="2"/>
  <c r="E34" i="2" s="1"/>
  <c r="E33" i="2"/>
  <c r="H33" i="2"/>
  <c r="G32" i="2"/>
  <c r="L31" i="2"/>
  <c r="K30" i="2"/>
  <c r="P29" i="2"/>
  <c r="O28" i="2"/>
  <c r="X24" i="1"/>
  <c r="W23" i="1"/>
  <c r="V25" i="1"/>
  <c r="U24" i="1"/>
  <c r="T26" i="1"/>
  <c r="S25" i="1"/>
  <c r="R27" i="1"/>
  <c r="Q26" i="1"/>
  <c r="P28" i="1"/>
  <c r="O27" i="1"/>
  <c r="N29" i="1"/>
  <c r="M28" i="1"/>
  <c r="K29" i="1"/>
  <c r="L30" i="1"/>
  <c r="G31" i="1"/>
  <c r="H32" i="1"/>
  <c r="C33" i="1"/>
  <c r="D34" i="1"/>
  <c r="C34" i="1" s="1"/>
  <c r="E32" i="1"/>
  <c r="F33" i="1"/>
  <c r="I30" i="1"/>
  <c r="J31" i="1"/>
  <c r="U26" i="2" l="1"/>
  <c r="V27" i="2"/>
  <c r="T28" i="2"/>
  <c r="S27" i="2"/>
  <c r="W25" i="2"/>
  <c r="X26" i="2"/>
  <c r="P30" i="2"/>
  <c r="O29" i="2"/>
  <c r="L32" i="2"/>
  <c r="K31" i="2"/>
  <c r="H34" i="2"/>
  <c r="G34" i="2" s="1"/>
  <c r="G33" i="2"/>
  <c r="J33" i="2"/>
  <c r="I32" i="2"/>
  <c r="N31" i="2"/>
  <c r="M30" i="2"/>
  <c r="R29" i="2"/>
  <c r="Q28" i="2"/>
  <c r="I31" i="1"/>
  <c r="J32" i="1"/>
  <c r="E33" i="1"/>
  <c r="F34" i="1"/>
  <c r="E34" i="1" s="1"/>
  <c r="G32" i="1"/>
  <c r="H33" i="1"/>
  <c r="K30" i="1"/>
  <c r="L31" i="1"/>
  <c r="M29" i="1"/>
  <c r="N30" i="1"/>
  <c r="P29" i="1"/>
  <c r="O28" i="1"/>
  <c r="R28" i="1"/>
  <c r="Q27" i="1"/>
  <c r="T27" i="1"/>
  <c r="S26" i="1"/>
  <c r="V26" i="1"/>
  <c r="U25" i="1"/>
  <c r="X25" i="1"/>
  <c r="W24" i="1"/>
  <c r="X27" i="2" l="1"/>
  <c r="W26" i="2"/>
  <c r="V28" i="2"/>
  <c r="U27" i="2"/>
  <c r="R30" i="2"/>
  <c r="Q29" i="2"/>
  <c r="N32" i="2"/>
  <c r="M31" i="2"/>
  <c r="J34" i="2"/>
  <c r="I34" i="2" s="1"/>
  <c r="I33" i="2"/>
  <c r="L33" i="2"/>
  <c r="K32" i="2"/>
  <c r="P31" i="2"/>
  <c r="O30" i="2"/>
  <c r="T29" i="2"/>
  <c r="S28" i="2"/>
  <c r="X26" i="1"/>
  <c r="W25" i="1"/>
  <c r="V27" i="1"/>
  <c r="U26" i="1"/>
  <c r="T28" i="1"/>
  <c r="S27" i="1"/>
  <c r="R29" i="1"/>
  <c r="Q28" i="1"/>
  <c r="O29" i="1"/>
  <c r="P30" i="1"/>
  <c r="M30" i="1"/>
  <c r="N31" i="1"/>
  <c r="K31" i="1"/>
  <c r="L32" i="1"/>
  <c r="G33" i="1"/>
  <c r="H34" i="1"/>
  <c r="G34" i="1" s="1"/>
  <c r="I32" i="1"/>
  <c r="J33" i="1"/>
  <c r="T30" i="2" l="1"/>
  <c r="S29" i="2"/>
  <c r="P32" i="2"/>
  <c r="O31" i="2"/>
  <c r="L34" i="2"/>
  <c r="K34" i="2" s="1"/>
  <c r="K33" i="2"/>
  <c r="N33" i="2"/>
  <c r="M32" i="2"/>
  <c r="R31" i="2"/>
  <c r="Q30" i="2"/>
  <c r="V29" i="2"/>
  <c r="U28" i="2"/>
  <c r="X28" i="2"/>
  <c r="W27" i="2"/>
  <c r="I33" i="1"/>
  <c r="J34" i="1"/>
  <c r="I34" i="1" s="1"/>
  <c r="K32" i="1"/>
  <c r="L33" i="1"/>
  <c r="M31" i="1"/>
  <c r="N32" i="1"/>
  <c r="O30" i="1"/>
  <c r="P31" i="1"/>
  <c r="Q29" i="1"/>
  <c r="R30" i="1"/>
  <c r="S28" i="1"/>
  <c r="T29" i="1"/>
  <c r="V28" i="1"/>
  <c r="U27" i="1"/>
  <c r="X27" i="1"/>
  <c r="W26" i="1"/>
  <c r="X29" i="2" l="1"/>
  <c r="W28" i="2"/>
  <c r="V30" i="2"/>
  <c r="U29" i="2"/>
  <c r="R32" i="2"/>
  <c r="Q31" i="2"/>
  <c r="N34" i="2"/>
  <c r="M34" i="2" s="1"/>
  <c r="M33" i="2"/>
  <c r="P33" i="2"/>
  <c r="O32" i="2"/>
  <c r="T31" i="2"/>
  <c r="S30" i="2"/>
  <c r="X28" i="1"/>
  <c r="W27" i="1"/>
  <c r="U28" i="1"/>
  <c r="V29" i="1"/>
  <c r="S29" i="1"/>
  <c r="T30" i="1"/>
  <c r="Q30" i="1"/>
  <c r="R31" i="1"/>
  <c r="O31" i="1"/>
  <c r="P32" i="1"/>
  <c r="M32" i="1"/>
  <c r="N33" i="1"/>
  <c r="K33" i="1"/>
  <c r="L34" i="1"/>
  <c r="K34" i="1" s="1"/>
  <c r="T32" i="2" l="1"/>
  <c r="S31" i="2"/>
  <c r="P34" i="2"/>
  <c r="O34" i="2" s="1"/>
  <c r="O33" i="2"/>
  <c r="R33" i="2"/>
  <c r="Q32" i="2"/>
  <c r="V31" i="2"/>
  <c r="U30" i="2"/>
  <c r="X30" i="2"/>
  <c r="W29" i="2"/>
  <c r="M33" i="1"/>
  <c r="N34" i="1"/>
  <c r="M34" i="1" s="1"/>
  <c r="O32" i="1"/>
  <c r="P33" i="1"/>
  <c r="Q31" i="1"/>
  <c r="R32" i="1"/>
  <c r="S30" i="1"/>
  <c r="T31" i="1"/>
  <c r="U29" i="1"/>
  <c r="V30" i="1"/>
  <c r="W28" i="1"/>
  <c r="X29" i="1"/>
  <c r="X31" i="2" l="1"/>
  <c r="W30" i="2"/>
  <c r="V32" i="2"/>
  <c r="U31" i="2"/>
  <c r="R34" i="2"/>
  <c r="Q34" i="2" s="1"/>
  <c r="Q33" i="2"/>
  <c r="T33" i="2"/>
  <c r="S32" i="2"/>
  <c r="W29" i="1"/>
  <c r="X30" i="1"/>
  <c r="U30" i="1"/>
  <c r="V31" i="1"/>
  <c r="S31" i="1"/>
  <c r="T32" i="1"/>
  <c r="Q32" i="1"/>
  <c r="R33" i="1"/>
  <c r="O33" i="1"/>
  <c r="P34" i="1"/>
  <c r="O34" i="1" s="1"/>
  <c r="T34" i="2" l="1"/>
  <c r="S34" i="2" s="1"/>
  <c r="S33" i="2"/>
  <c r="V33" i="2"/>
  <c r="U32" i="2"/>
  <c r="X32" i="2"/>
  <c r="W31" i="2"/>
  <c r="Q33" i="1"/>
  <c r="R34" i="1"/>
  <c r="Q34" i="1" s="1"/>
  <c r="S32" i="1"/>
  <c r="T33" i="1"/>
  <c r="U31" i="1"/>
  <c r="V32" i="1"/>
  <c r="W30" i="1"/>
  <c r="X31" i="1"/>
  <c r="X33" i="2" l="1"/>
  <c r="W32" i="2"/>
  <c r="V34" i="2"/>
  <c r="U34" i="2" s="1"/>
  <c r="U33" i="2"/>
  <c r="W31" i="1"/>
  <c r="X32" i="1"/>
  <c r="U32" i="1"/>
  <c r="V33" i="1"/>
  <c r="S33" i="1"/>
  <c r="T34" i="1"/>
  <c r="S34" i="1" s="1"/>
  <c r="X34" i="2" l="1"/>
  <c r="W34" i="2" s="1"/>
  <c r="W33" i="2"/>
  <c r="U33" i="1"/>
  <c r="V34" i="1"/>
  <c r="U34" i="1" s="1"/>
  <c r="W32" i="1"/>
  <c r="X33" i="1"/>
  <c r="W33" i="1" l="1"/>
  <c r="X34" i="1"/>
  <c r="W34" i="1" s="1"/>
</calcChain>
</file>

<file path=xl/sharedStrings.xml><?xml version="1.0" encoding="utf-8"?>
<sst xmlns="http://schemas.openxmlformats.org/spreadsheetml/2006/main" count="36" uniqueCount="24">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</sst>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"/>
  </numFmts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164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1">
    <cellStyle name="Standard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4" formatCode="ddd"/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numFmt numFmtId="165" formatCode="dd/mm"/>
      <alignment horizontal="center" vertical="bottom" textRotation="0" wrapText="0" indent="0" justifyLastLine="0" shrinkToFit="0" readingOrder="0"/>
    </dxf>
    <dxf>
      <numFmt numFmtId="164" formatCode="ddd"/>
      <alignment horizontal="center" vertical="bottom" textRotation="0" wrapText="0" indent="0" justifyLastLine="0" shrinkToFit="0" readingOrder="0"/>
    </dxf>
    <dxf>
      <font>
        <b val="0"/>
        <i val="0"/>
        <color theme="0"/>
      </font>
      <fill>
        <patternFill>
          <bgColor theme="9" tint="0.39994506668294322"/>
        </patternFill>
      </fill>
    </dxf>
    <dxf>
      <font>
        <b val="0"/>
        <i val="0"/>
        <color theme="0"/>
      </font>
      <fill>
        <patternFill>
          <bgColor theme="9" tint="0.39994506668294322"/>
        </patternFill>
      </fill>
    </dxf>
    <dxf>
      <font>
        <b val="0"/>
        <i val="0"/>
        <color theme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B93430-62AE-3542-B38B-3C83CE0A8115}" name="Tabelle5" displayName="Tabelle5" ref="A3:X34" totalsRowShown="0" headerRowDxfId="0" dataDxfId="1">
  <autoFilter ref="A3:X34" xr:uid="{49D9484D-11A9-A643-ACA4-6A57E56E6978}"/>
  <tableColumns count="24">
    <tableColumn id="1" xr3:uid="{A7AF496A-E8C6-D14A-9754-71799B372059}" name="Januar" dataDxfId="25">
      <calculatedColumnFormula>B4</calculatedColumnFormula>
    </tableColumn>
    <tableColumn id="2" xr3:uid="{FE20C94D-C8F0-454C-B717-44E9FB28509C}" name="Spalte1" dataDxfId="24">
      <calculatedColumnFormula>IFERROR(IF(MONTH(B3+1)=MONTH(B3),B3+1,""),"")</calculatedColumnFormula>
    </tableColumn>
    <tableColumn id="3" xr3:uid="{8160FB4E-904F-C949-8E92-55A12524A537}" name="Februar" dataDxfId="23">
      <calculatedColumnFormula>D4</calculatedColumnFormula>
    </tableColumn>
    <tableColumn id="4" xr3:uid="{C6B68D53-4050-D542-A682-5606662EB499}" name="Spalte2" dataDxfId="22">
      <calculatedColumnFormula>IFERROR(IF(MONTH(D3+1)=MONTH(D3),D3+1,""),"")</calculatedColumnFormula>
    </tableColumn>
    <tableColumn id="5" xr3:uid="{F0B0541E-686D-0446-8F1C-9D0ECCD755AA}" name="März" dataDxfId="21">
      <calculatedColumnFormula>F4</calculatedColumnFormula>
    </tableColumn>
    <tableColumn id="6" xr3:uid="{8C23DF1D-73FD-5244-A8D1-A8C9C4329E96}" name="Spalte3" dataDxfId="20">
      <calculatedColumnFormula>IFERROR(IF(MONTH(F3+1)=MONTH(F3),F3+1,""),"")</calculatedColumnFormula>
    </tableColumn>
    <tableColumn id="7" xr3:uid="{234017C1-CF63-3843-8F66-BF70C53F6691}" name="April" dataDxfId="19">
      <calculatedColumnFormula>H4</calculatedColumnFormula>
    </tableColumn>
    <tableColumn id="8" xr3:uid="{5DE39353-BC2D-FA4C-961C-58CD8024AD4E}" name="Spalte4" dataDxfId="18">
      <calculatedColumnFormula>IFERROR(IF(MONTH(H3+1)=MONTH(H3),H3+1,""),"")</calculatedColumnFormula>
    </tableColumn>
    <tableColumn id="9" xr3:uid="{BD00332E-5D57-EE46-8F6D-D1D1E45B0141}" name="Mai" dataDxfId="17">
      <calculatedColumnFormula>J4</calculatedColumnFormula>
    </tableColumn>
    <tableColumn id="10" xr3:uid="{D53903D6-79EB-C046-8C60-093663F482F8}" name="Spalte5" dataDxfId="16">
      <calculatedColumnFormula>IFERROR(IF(MONTH(J3+1)=MONTH(J3),J3+1,""),"")</calculatedColumnFormula>
    </tableColumn>
    <tableColumn id="11" xr3:uid="{4A41A68B-50E8-8C41-8FA0-FFCD53E309EE}" name="Juni" dataDxfId="15">
      <calculatedColumnFormula>L4</calculatedColumnFormula>
    </tableColumn>
    <tableColumn id="12" xr3:uid="{6D9B33AC-EB4C-424F-B8A5-E8D7CF79D6F9}" name="Spalte6" dataDxfId="14">
      <calculatedColumnFormula>IFERROR(IF(MONTH(L3+1)=MONTH(L3),L3+1,""),"")</calculatedColumnFormula>
    </tableColumn>
    <tableColumn id="13" xr3:uid="{BF3CDBDF-1726-FE4E-B4E5-5D0E496D08F8}" name="Juli" dataDxfId="13">
      <calculatedColumnFormula>N4</calculatedColumnFormula>
    </tableColumn>
    <tableColumn id="14" xr3:uid="{D45DF52F-9437-B244-9ABA-C22B8EFD179F}" name="Spalte7" dataDxfId="12">
      <calculatedColumnFormula>IFERROR(IF(MONTH(N3+1)=MONTH(N3),N3+1,""),"")</calculatedColumnFormula>
    </tableColumn>
    <tableColumn id="15" xr3:uid="{8A2078BF-17A9-8547-9021-70E6FE9BF3E5}" name="August" dataDxfId="11">
      <calculatedColumnFormula>P4</calculatedColumnFormula>
    </tableColumn>
    <tableColumn id="16" xr3:uid="{CFD3D8D4-BB79-0246-B036-932E6B5A22E9}" name="Spalte8" dataDxfId="10">
      <calculatedColumnFormula>IFERROR(IF(MONTH(P3+1)=MONTH(P3),P3+1,""),"")</calculatedColumnFormula>
    </tableColumn>
    <tableColumn id="17" xr3:uid="{5A01D4FE-7A5B-0846-B7F4-BE5DF53A5180}" name="September" dataDxfId="9">
      <calculatedColumnFormula>R4</calculatedColumnFormula>
    </tableColumn>
    <tableColumn id="18" xr3:uid="{7B96DB32-EA14-404B-988B-720F037A39BE}" name="Spalte9" dataDxfId="8">
      <calculatedColumnFormula>IFERROR(IF(MONTH(R3+1)=MONTH(R3),R3+1,""),"")</calculatedColumnFormula>
    </tableColumn>
    <tableColumn id="19" xr3:uid="{67428106-512C-6441-A2EC-D9F49D4019D3}" name="Oktober" dataDxfId="7">
      <calculatedColumnFormula>T4</calculatedColumnFormula>
    </tableColumn>
    <tableColumn id="20" xr3:uid="{6F4C61DB-F61A-AC4F-B563-173E99249BCD}" name="Spalte10" dataDxfId="6">
      <calculatedColumnFormula>IFERROR(IF(MONTH(T3+1)=MONTH(T3),T3+1,""),"")</calculatedColumnFormula>
    </tableColumn>
    <tableColumn id="21" xr3:uid="{FB418B6B-106D-BC41-A15D-DDB3D5DA92D7}" name="November" dataDxfId="5">
      <calculatedColumnFormula>V4</calculatedColumnFormula>
    </tableColumn>
    <tableColumn id="22" xr3:uid="{E9917C99-4EC6-7E4B-9A7D-90716B2D4156}" name="Spalte11" dataDxfId="4">
      <calculatedColumnFormula>IFERROR(IF(MONTH(V3+1)=MONTH(V3),V3+1,""),"")</calculatedColumnFormula>
    </tableColumn>
    <tableColumn id="23" xr3:uid="{7778F45A-6C69-734A-9C9B-FE534F988F59}" name="Dezember" dataDxfId="3">
      <calculatedColumnFormula>X4</calculatedColumnFormula>
    </tableColumn>
    <tableColumn id="24" xr3:uid="{075CA4D1-C2C5-8641-AB2F-BD2FA6B4BD19}" name="Spalte12" dataDxfId="2">
      <calculatedColumnFormula>IFERROR(IF(MONTH(X3+1)=MONTH(X3),X3+1,""),"")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2DCE-607A-7348-904E-EF5D810686BC}">
  <sheetPr>
    <pageSetUpPr fitToPage="1"/>
  </sheetPr>
  <dimension ref="A1:X40"/>
  <sheetViews>
    <sheetView tabSelected="1" zoomScale="75" zoomScaleNormal="67" workbookViewId="0">
      <selection sqref="A1:XFD1048576"/>
    </sheetView>
  </sheetViews>
  <sheetFormatPr baseColWidth="10" defaultRowHeight="16" x14ac:dyDescent="0.2"/>
  <cols>
    <col min="1" max="24" width="10.1640625" customWidth="1"/>
  </cols>
  <sheetData>
    <row r="1" spans="1:24" ht="24" x14ac:dyDescent="0.3">
      <c r="A1" s="3">
        <v>2019</v>
      </c>
    </row>
    <row r="3" spans="1:24" ht="19" x14ac:dyDescent="0.25">
      <c r="A3" s="6" t="s">
        <v>0</v>
      </c>
      <c r="B3" s="6"/>
      <c r="C3" s="6" t="s">
        <v>1</v>
      </c>
      <c r="D3" s="6"/>
      <c r="E3" s="6" t="s">
        <v>2</v>
      </c>
      <c r="F3" s="6"/>
      <c r="G3" s="6" t="s">
        <v>3</v>
      </c>
      <c r="H3" s="6"/>
      <c r="I3" s="6" t="s">
        <v>4</v>
      </c>
      <c r="J3" s="6"/>
      <c r="K3" s="6" t="s">
        <v>5</v>
      </c>
      <c r="L3" s="6"/>
      <c r="M3" s="6" t="s">
        <v>6</v>
      </c>
      <c r="N3" s="6"/>
      <c r="O3" s="6" t="s">
        <v>7</v>
      </c>
      <c r="P3" s="6"/>
      <c r="Q3" s="6" t="s">
        <v>8</v>
      </c>
      <c r="R3" s="6"/>
      <c r="S3" s="6" t="s">
        <v>9</v>
      </c>
      <c r="T3" s="6"/>
      <c r="U3" s="6" t="s">
        <v>10</v>
      </c>
      <c r="V3" s="6"/>
      <c r="W3" s="6" t="s">
        <v>11</v>
      </c>
      <c r="X3" s="6"/>
    </row>
    <row r="4" spans="1:24" ht="31" customHeight="1" x14ac:dyDescent="0.2">
      <c r="A4" s="1">
        <f>B4</f>
        <v>43466</v>
      </c>
      <c r="B4" s="5">
        <f>DATE($A$1,1,1)</f>
        <v>43466</v>
      </c>
      <c r="C4" s="1">
        <f>D4</f>
        <v>43497</v>
      </c>
      <c r="D4" s="5">
        <f>EDATE(B4,1)</f>
        <v>43497</v>
      </c>
      <c r="E4" s="1">
        <f t="shared" ref="E4" si="0">F4</f>
        <v>43525</v>
      </c>
      <c r="F4" s="5">
        <f t="shared" ref="F4" si="1">EDATE(D4,1)</f>
        <v>43525</v>
      </c>
      <c r="G4" s="1">
        <f t="shared" ref="G4" si="2">H4</f>
        <v>43556</v>
      </c>
      <c r="H4" s="5">
        <f t="shared" ref="H4" si="3">EDATE(F4,1)</f>
        <v>43556</v>
      </c>
      <c r="I4" s="1">
        <f t="shared" ref="I4" si="4">J4</f>
        <v>43586</v>
      </c>
      <c r="J4" s="5">
        <f t="shared" ref="J4" si="5">EDATE(H4,1)</f>
        <v>43586</v>
      </c>
      <c r="K4" s="1">
        <f t="shared" ref="K4" si="6">L4</f>
        <v>43617</v>
      </c>
      <c r="L4" s="5">
        <f t="shared" ref="L4" si="7">EDATE(J4,1)</f>
        <v>43617</v>
      </c>
      <c r="M4" s="1">
        <f t="shared" ref="M4" si="8">N4</f>
        <v>43647</v>
      </c>
      <c r="N4" s="5">
        <f t="shared" ref="N4" si="9">EDATE(L4,1)</f>
        <v>43647</v>
      </c>
      <c r="O4" s="1">
        <f t="shared" ref="O4" si="10">P4</f>
        <v>43678</v>
      </c>
      <c r="P4" s="5">
        <f t="shared" ref="P4" si="11">EDATE(N4,1)</f>
        <v>43678</v>
      </c>
      <c r="Q4" s="1">
        <f t="shared" ref="Q4:W5" si="12">R4</f>
        <v>43709</v>
      </c>
      <c r="R4" s="5">
        <f t="shared" ref="R4" si="13">EDATE(P4,1)</f>
        <v>43709</v>
      </c>
      <c r="S4" s="1">
        <f t="shared" ref="S4" si="14">T4</f>
        <v>43739</v>
      </c>
      <c r="T4" s="5">
        <f t="shared" ref="T4" si="15">EDATE(R4,1)</f>
        <v>43739</v>
      </c>
      <c r="U4" s="1">
        <f t="shared" ref="U4" si="16">V4</f>
        <v>43770</v>
      </c>
      <c r="V4" s="5">
        <f t="shared" ref="V4" si="17">EDATE(T4,1)</f>
        <v>43770</v>
      </c>
      <c r="W4" s="1">
        <f t="shared" ref="W4" si="18">X4</f>
        <v>43800</v>
      </c>
      <c r="X4" s="5">
        <f t="shared" ref="X4" si="19">EDATE(V4,1)</f>
        <v>43800</v>
      </c>
    </row>
    <row r="5" spans="1:24" ht="31" customHeight="1" x14ac:dyDescent="0.2">
      <c r="A5" s="1">
        <f t="shared" ref="A5:O34" si="20">B5</f>
        <v>43467</v>
      </c>
      <c r="B5" s="5">
        <f>IFERROR(IF(MONTH(B4+1)=MONTH(B4),B4+1,""),"")</f>
        <v>43467</v>
      </c>
      <c r="C5" s="1">
        <f t="shared" si="20"/>
        <v>43498</v>
      </c>
      <c r="D5" s="5">
        <f t="shared" ref="D5:D34" si="21">IFERROR(IF(MONTH(D4+1)=MONTH(D4),D4+1,""),"")</f>
        <v>43498</v>
      </c>
      <c r="E5" s="1">
        <f t="shared" si="20"/>
        <v>43526</v>
      </c>
      <c r="F5" s="5">
        <f t="shared" ref="F5:F34" si="22">IFERROR(IF(MONTH(F4+1)=MONTH(F4),F4+1,""),"")</f>
        <v>43526</v>
      </c>
      <c r="G5" s="1">
        <f t="shared" si="20"/>
        <v>43557</v>
      </c>
      <c r="H5" s="5">
        <f t="shared" ref="H5:H34" si="23">IFERROR(IF(MONTH(H4+1)=MONTH(H4),H4+1,""),"")</f>
        <v>43557</v>
      </c>
      <c r="I5" s="1">
        <f t="shared" si="20"/>
        <v>43587</v>
      </c>
      <c r="J5" s="5">
        <f t="shared" ref="J5:J34" si="24">IFERROR(IF(MONTH(J4+1)=MONTH(J4),J4+1,""),"")</f>
        <v>43587</v>
      </c>
      <c r="K5" s="1">
        <f t="shared" si="20"/>
        <v>43618</v>
      </c>
      <c r="L5" s="5">
        <f t="shared" ref="L5:L34" si="25">IFERROR(IF(MONTH(L4+1)=MONTH(L4),L4+1,""),"")</f>
        <v>43618</v>
      </c>
      <c r="M5" s="1">
        <f t="shared" si="20"/>
        <v>43648</v>
      </c>
      <c r="N5" s="5">
        <f t="shared" ref="N5:N34" si="26">IFERROR(IF(MONTH(N4+1)=MONTH(N4),N4+1,""),"")</f>
        <v>43648</v>
      </c>
      <c r="O5" s="1">
        <f t="shared" si="20"/>
        <v>43679</v>
      </c>
      <c r="P5" s="5">
        <f t="shared" ref="P5:P34" si="27">IFERROR(IF(MONTH(P4+1)=MONTH(P4),P4+1,""),"")</f>
        <v>43679</v>
      </c>
      <c r="Q5" s="1">
        <f t="shared" si="12"/>
        <v>43710</v>
      </c>
      <c r="R5" s="5">
        <f t="shared" ref="R5:R34" si="28">IFERROR(IF(MONTH(R4+1)=MONTH(R4),R4+1,""),"")</f>
        <v>43710</v>
      </c>
      <c r="S5" s="1">
        <f t="shared" si="12"/>
        <v>43740</v>
      </c>
      <c r="T5" s="5">
        <f t="shared" ref="T5:T34" si="29">IFERROR(IF(MONTH(T4+1)=MONTH(T4),T4+1,""),"")</f>
        <v>43740</v>
      </c>
      <c r="U5" s="1">
        <f t="shared" si="12"/>
        <v>43771</v>
      </c>
      <c r="V5" s="5">
        <f t="shared" ref="V5:V34" si="30">IFERROR(IF(MONTH(V4+1)=MONTH(V4),V4+1,""),"")</f>
        <v>43771</v>
      </c>
      <c r="W5" s="1">
        <f t="shared" si="12"/>
        <v>43801</v>
      </c>
      <c r="X5" s="5">
        <f t="shared" ref="X5:X34" si="31">IFERROR(IF(MONTH(X4+1)=MONTH(X4),X4+1,""),"")</f>
        <v>43801</v>
      </c>
    </row>
    <row r="6" spans="1:24" ht="31" customHeight="1" x14ac:dyDescent="0.2">
      <c r="A6" s="1">
        <f t="shared" si="20"/>
        <v>43468</v>
      </c>
      <c r="B6" s="5">
        <f t="shared" ref="B6:B34" si="32">IFERROR(IF(MONTH(B5+1)=MONTH(B5),B5+1,""),"")</f>
        <v>43468</v>
      </c>
      <c r="C6" s="1">
        <f t="shared" ref="C6:W21" si="33">D6</f>
        <v>43499</v>
      </c>
      <c r="D6" s="5">
        <f t="shared" si="21"/>
        <v>43499</v>
      </c>
      <c r="E6" s="1">
        <f t="shared" si="33"/>
        <v>43527</v>
      </c>
      <c r="F6" s="5">
        <f t="shared" si="22"/>
        <v>43527</v>
      </c>
      <c r="G6" s="1">
        <f t="shared" si="33"/>
        <v>43558</v>
      </c>
      <c r="H6" s="5">
        <f t="shared" si="23"/>
        <v>43558</v>
      </c>
      <c r="I6" s="1">
        <f t="shared" si="33"/>
        <v>43588</v>
      </c>
      <c r="J6" s="5">
        <f t="shared" si="24"/>
        <v>43588</v>
      </c>
      <c r="K6" s="1">
        <f t="shared" si="33"/>
        <v>43619</v>
      </c>
      <c r="L6" s="5">
        <f t="shared" si="25"/>
        <v>43619</v>
      </c>
      <c r="M6" s="1">
        <f t="shared" si="33"/>
        <v>43649</v>
      </c>
      <c r="N6" s="5">
        <f t="shared" si="26"/>
        <v>43649</v>
      </c>
      <c r="O6" s="1">
        <f t="shared" si="33"/>
        <v>43680</v>
      </c>
      <c r="P6" s="5">
        <f t="shared" si="27"/>
        <v>43680</v>
      </c>
      <c r="Q6" s="1">
        <f t="shared" si="33"/>
        <v>43711</v>
      </c>
      <c r="R6" s="5">
        <f t="shared" si="28"/>
        <v>43711</v>
      </c>
      <c r="S6" s="1">
        <f t="shared" si="33"/>
        <v>43741</v>
      </c>
      <c r="T6" s="5">
        <f t="shared" si="29"/>
        <v>43741</v>
      </c>
      <c r="U6" s="1">
        <f t="shared" si="33"/>
        <v>43772</v>
      </c>
      <c r="V6" s="5">
        <f t="shared" si="30"/>
        <v>43772</v>
      </c>
      <c r="W6" s="1">
        <f t="shared" si="33"/>
        <v>43802</v>
      </c>
      <c r="X6" s="5">
        <f t="shared" si="31"/>
        <v>43802</v>
      </c>
    </row>
    <row r="7" spans="1:24" ht="31" customHeight="1" x14ac:dyDescent="0.2">
      <c r="A7" s="1">
        <f t="shared" si="20"/>
        <v>43469</v>
      </c>
      <c r="B7" s="5">
        <f t="shared" si="32"/>
        <v>43469</v>
      </c>
      <c r="C7" s="1">
        <f t="shared" si="33"/>
        <v>43500</v>
      </c>
      <c r="D7" s="5">
        <f t="shared" si="21"/>
        <v>43500</v>
      </c>
      <c r="E7" s="1">
        <f t="shared" si="33"/>
        <v>43528</v>
      </c>
      <c r="F7" s="5">
        <f t="shared" si="22"/>
        <v>43528</v>
      </c>
      <c r="G7" s="1">
        <f t="shared" si="33"/>
        <v>43559</v>
      </c>
      <c r="H7" s="5">
        <f t="shared" si="23"/>
        <v>43559</v>
      </c>
      <c r="I7" s="1">
        <f t="shared" si="33"/>
        <v>43589</v>
      </c>
      <c r="J7" s="5">
        <f t="shared" si="24"/>
        <v>43589</v>
      </c>
      <c r="K7" s="1">
        <f t="shared" si="33"/>
        <v>43620</v>
      </c>
      <c r="L7" s="5">
        <f t="shared" si="25"/>
        <v>43620</v>
      </c>
      <c r="M7" s="1">
        <f t="shared" si="33"/>
        <v>43650</v>
      </c>
      <c r="N7" s="5">
        <f t="shared" si="26"/>
        <v>43650</v>
      </c>
      <c r="O7" s="1">
        <f t="shared" si="33"/>
        <v>43681</v>
      </c>
      <c r="P7" s="5">
        <f t="shared" si="27"/>
        <v>43681</v>
      </c>
      <c r="Q7" s="1">
        <f t="shared" si="33"/>
        <v>43712</v>
      </c>
      <c r="R7" s="5">
        <f t="shared" si="28"/>
        <v>43712</v>
      </c>
      <c r="S7" s="1">
        <f t="shared" si="33"/>
        <v>43742</v>
      </c>
      <c r="T7" s="5">
        <f t="shared" si="29"/>
        <v>43742</v>
      </c>
      <c r="U7" s="1">
        <f t="shared" si="33"/>
        <v>43773</v>
      </c>
      <c r="V7" s="5">
        <f t="shared" si="30"/>
        <v>43773</v>
      </c>
      <c r="W7" s="1">
        <f t="shared" si="33"/>
        <v>43803</v>
      </c>
      <c r="X7" s="5">
        <f t="shared" si="31"/>
        <v>43803</v>
      </c>
    </row>
    <row r="8" spans="1:24" ht="31" customHeight="1" x14ac:dyDescent="0.2">
      <c r="A8" s="1">
        <f t="shared" si="20"/>
        <v>43470</v>
      </c>
      <c r="B8" s="5">
        <f t="shared" si="32"/>
        <v>43470</v>
      </c>
      <c r="C8" s="1">
        <f t="shared" si="33"/>
        <v>43501</v>
      </c>
      <c r="D8" s="5">
        <f t="shared" si="21"/>
        <v>43501</v>
      </c>
      <c r="E8" s="1">
        <f t="shared" si="33"/>
        <v>43529</v>
      </c>
      <c r="F8" s="5">
        <f t="shared" si="22"/>
        <v>43529</v>
      </c>
      <c r="G8" s="1">
        <f t="shared" si="33"/>
        <v>43560</v>
      </c>
      <c r="H8" s="5">
        <f t="shared" si="23"/>
        <v>43560</v>
      </c>
      <c r="I8" s="1">
        <f t="shared" si="33"/>
        <v>43590</v>
      </c>
      <c r="J8" s="5">
        <f t="shared" si="24"/>
        <v>43590</v>
      </c>
      <c r="K8" s="1">
        <f t="shared" si="33"/>
        <v>43621</v>
      </c>
      <c r="L8" s="5">
        <f t="shared" si="25"/>
        <v>43621</v>
      </c>
      <c r="M8" s="1">
        <f t="shared" si="33"/>
        <v>43651</v>
      </c>
      <c r="N8" s="5">
        <f t="shared" si="26"/>
        <v>43651</v>
      </c>
      <c r="O8" s="1">
        <f t="shared" si="33"/>
        <v>43682</v>
      </c>
      <c r="P8" s="5">
        <f t="shared" si="27"/>
        <v>43682</v>
      </c>
      <c r="Q8" s="1">
        <f t="shared" si="33"/>
        <v>43713</v>
      </c>
      <c r="R8" s="5">
        <f t="shared" si="28"/>
        <v>43713</v>
      </c>
      <c r="S8" s="1">
        <f t="shared" si="33"/>
        <v>43743</v>
      </c>
      <c r="T8" s="5">
        <f t="shared" si="29"/>
        <v>43743</v>
      </c>
      <c r="U8" s="1">
        <f t="shared" si="33"/>
        <v>43774</v>
      </c>
      <c r="V8" s="5">
        <f t="shared" si="30"/>
        <v>43774</v>
      </c>
      <c r="W8" s="1">
        <f t="shared" si="33"/>
        <v>43804</v>
      </c>
      <c r="X8" s="5">
        <f t="shared" si="31"/>
        <v>43804</v>
      </c>
    </row>
    <row r="9" spans="1:24" ht="31" customHeight="1" x14ac:dyDescent="0.2">
      <c r="A9" s="1">
        <f t="shared" si="20"/>
        <v>43471</v>
      </c>
      <c r="B9" s="5">
        <f t="shared" si="32"/>
        <v>43471</v>
      </c>
      <c r="C9" s="1">
        <f t="shared" si="33"/>
        <v>43502</v>
      </c>
      <c r="D9" s="5">
        <f t="shared" si="21"/>
        <v>43502</v>
      </c>
      <c r="E9" s="1">
        <f t="shared" si="33"/>
        <v>43530</v>
      </c>
      <c r="F9" s="5">
        <f t="shared" si="22"/>
        <v>43530</v>
      </c>
      <c r="G9" s="1">
        <f t="shared" si="33"/>
        <v>43561</v>
      </c>
      <c r="H9" s="5">
        <f t="shared" si="23"/>
        <v>43561</v>
      </c>
      <c r="I9" s="1">
        <f t="shared" si="33"/>
        <v>43591</v>
      </c>
      <c r="J9" s="5">
        <f t="shared" si="24"/>
        <v>43591</v>
      </c>
      <c r="K9" s="1">
        <f t="shared" si="33"/>
        <v>43622</v>
      </c>
      <c r="L9" s="5">
        <f t="shared" si="25"/>
        <v>43622</v>
      </c>
      <c r="M9" s="1">
        <f t="shared" si="33"/>
        <v>43652</v>
      </c>
      <c r="N9" s="5">
        <f t="shared" si="26"/>
        <v>43652</v>
      </c>
      <c r="O9" s="1">
        <f t="shared" si="33"/>
        <v>43683</v>
      </c>
      <c r="P9" s="5">
        <f t="shared" si="27"/>
        <v>43683</v>
      </c>
      <c r="Q9" s="1">
        <f t="shared" si="33"/>
        <v>43714</v>
      </c>
      <c r="R9" s="5">
        <f t="shared" si="28"/>
        <v>43714</v>
      </c>
      <c r="S9" s="1">
        <f t="shared" si="33"/>
        <v>43744</v>
      </c>
      <c r="T9" s="5">
        <f t="shared" si="29"/>
        <v>43744</v>
      </c>
      <c r="U9" s="1">
        <f t="shared" si="33"/>
        <v>43775</v>
      </c>
      <c r="V9" s="5">
        <f t="shared" si="30"/>
        <v>43775</v>
      </c>
      <c r="W9" s="1">
        <f t="shared" si="33"/>
        <v>43805</v>
      </c>
      <c r="X9" s="5">
        <f t="shared" si="31"/>
        <v>43805</v>
      </c>
    </row>
    <row r="10" spans="1:24" ht="31" customHeight="1" x14ac:dyDescent="0.2">
      <c r="A10" s="1">
        <f t="shared" si="20"/>
        <v>43472</v>
      </c>
      <c r="B10" s="5">
        <f t="shared" si="32"/>
        <v>43472</v>
      </c>
      <c r="C10" s="1">
        <f t="shared" si="33"/>
        <v>43503</v>
      </c>
      <c r="D10" s="5">
        <f t="shared" si="21"/>
        <v>43503</v>
      </c>
      <c r="E10" s="1">
        <f t="shared" si="33"/>
        <v>43531</v>
      </c>
      <c r="F10" s="5">
        <f t="shared" si="22"/>
        <v>43531</v>
      </c>
      <c r="G10" s="1">
        <f t="shared" si="33"/>
        <v>43562</v>
      </c>
      <c r="H10" s="5">
        <f t="shared" si="23"/>
        <v>43562</v>
      </c>
      <c r="I10" s="1">
        <f t="shared" si="33"/>
        <v>43592</v>
      </c>
      <c r="J10" s="5">
        <f t="shared" si="24"/>
        <v>43592</v>
      </c>
      <c r="K10" s="1">
        <f t="shared" si="33"/>
        <v>43623</v>
      </c>
      <c r="L10" s="5">
        <f t="shared" si="25"/>
        <v>43623</v>
      </c>
      <c r="M10" s="1">
        <f t="shared" si="33"/>
        <v>43653</v>
      </c>
      <c r="N10" s="5">
        <f t="shared" si="26"/>
        <v>43653</v>
      </c>
      <c r="O10" s="1">
        <f t="shared" si="33"/>
        <v>43684</v>
      </c>
      <c r="P10" s="5">
        <f t="shared" si="27"/>
        <v>43684</v>
      </c>
      <c r="Q10" s="1">
        <f t="shared" si="33"/>
        <v>43715</v>
      </c>
      <c r="R10" s="5">
        <f t="shared" si="28"/>
        <v>43715</v>
      </c>
      <c r="S10" s="1">
        <f t="shared" si="33"/>
        <v>43745</v>
      </c>
      <c r="T10" s="5">
        <f t="shared" si="29"/>
        <v>43745</v>
      </c>
      <c r="U10" s="1">
        <f t="shared" si="33"/>
        <v>43776</v>
      </c>
      <c r="V10" s="5">
        <f t="shared" si="30"/>
        <v>43776</v>
      </c>
      <c r="W10" s="1">
        <f t="shared" si="33"/>
        <v>43806</v>
      </c>
      <c r="X10" s="5">
        <f t="shared" si="31"/>
        <v>43806</v>
      </c>
    </row>
    <row r="11" spans="1:24" ht="31" customHeight="1" x14ac:dyDescent="0.2">
      <c r="A11" s="1">
        <f t="shared" si="20"/>
        <v>43473</v>
      </c>
      <c r="B11" s="5">
        <f t="shared" si="32"/>
        <v>43473</v>
      </c>
      <c r="C11" s="1">
        <f t="shared" si="33"/>
        <v>43504</v>
      </c>
      <c r="D11" s="5">
        <f t="shared" si="21"/>
        <v>43504</v>
      </c>
      <c r="E11" s="1">
        <f t="shared" si="33"/>
        <v>43532</v>
      </c>
      <c r="F11" s="5">
        <f t="shared" si="22"/>
        <v>43532</v>
      </c>
      <c r="G11" s="1">
        <f t="shared" si="33"/>
        <v>43563</v>
      </c>
      <c r="H11" s="5">
        <f t="shared" si="23"/>
        <v>43563</v>
      </c>
      <c r="I11" s="1">
        <f t="shared" si="33"/>
        <v>43593</v>
      </c>
      <c r="J11" s="5">
        <f t="shared" si="24"/>
        <v>43593</v>
      </c>
      <c r="K11" s="1">
        <f t="shared" si="33"/>
        <v>43624</v>
      </c>
      <c r="L11" s="5">
        <f t="shared" si="25"/>
        <v>43624</v>
      </c>
      <c r="M11" s="1">
        <f t="shared" si="33"/>
        <v>43654</v>
      </c>
      <c r="N11" s="5">
        <f t="shared" si="26"/>
        <v>43654</v>
      </c>
      <c r="O11" s="1">
        <f t="shared" si="33"/>
        <v>43685</v>
      </c>
      <c r="P11" s="5">
        <f t="shared" si="27"/>
        <v>43685</v>
      </c>
      <c r="Q11" s="1">
        <f t="shared" si="33"/>
        <v>43716</v>
      </c>
      <c r="R11" s="5">
        <f t="shared" si="28"/>
        <v>43716</v>
      </c>
      <c r="S11" s="1">
        <f t="shared" si="33"/>
        <v>43746</v>
      </c>
      <c r="T11" s="5">
        <f t="shared" si="29"/>
        <v>43746</v>
      </c>
      <c r="U11" s="1">
        <f t="shared" si="33"/>
        <v>43777</v>
      </c>
      <c r="V11" s="5">
        <f t="shared" si="30"/>
        <v>43777</v>
      </c>
      <c r="W11" s="1">
        <f t="shared" si="33"/>
        <v>43807</v>
      </c>
      <c r="X11" s="5">
        <f t="shared" si="31"/>
        <v>43807</v>
      </c>
    </row>
    <row r="12" spans="1:24" ht="31" customHeight="1" x14ac:dyDescent="0.2">
      <c r="A12" s="1">
        <f t="shared" si="20"/>
        <v>43474</v>
      </c>
      <c r="B12" s="5">
        <f t="shared" si="32"/>
        <v>43474</v>
      </c>
      <c r="C12" s="1">
        <f t="shared" si="33"/>
        <v>43505</v>
      </c>
      <c r="D12" s="5">
        <f t="shared" si="21"/>
        <v>43505</v>
      </c>
      <c r="E12" s="1">
        <f t="shared" si="33"/>
        <v>43533</v>
      </c>
      <c r="F12" s="5">
        <f t="shared" si="22"/>
        <v>43533</v>
      </c>
      <c r="G12" s="1">
        <f t="shared" si="33"/>
        <v>43564</v>
      </c>
      <c r="H12" s="5">
        <f t="shared" si="23"/>
        <v>43564</v>
      </c>
      <c r="I12" s="1">
        <f t="shared" si="33"/>
        <v>43594</v>
      </c>
      <c r="J12" s="5">
        <f t="shared" si="24"/>
        <v>43594</v>
      </c>
      <c r="K12" s="1">
        <f t="shared" si="33"/>
        <v>43625</v>
      </c>
      <c r="L12" s="5">
        <f t="shared" si="25"/>
        <v>43625</v>
      </c>
      <c r="M12" s="1">
        <f t="shared" si="33"/>
        <v>43655</v>
      </c>
      <c r="N12" s="5">
        <f t="shared" si="26"/>
        <v>43655</v>
      </c>
      <c r="O12" s="1">
        <f t="shared" si="33"/>
        <v>43686</v>
      </c>
      <c r="P12" s="5">
        <f t="shared" si="27"/>
        <v>43686</v>
      </c>
      <c r="Q12" s="1">
        <f t="shared" si="33"/>
        <v>43717</v>
      </c>
      <c r="R12" s="5">
        <f t="shared" si="28"/>
        <v>43717</v>
      </c>
      <c r="S12" s="1">
        <f t="shared" si="33"/>
        <v>43747</v>
      </c>
      <c r="T12" s="5">
        <f t="shared" si="29"/>
        <v>43747</v>
      </c>
      <c r="U12" s="1">
        <f t="shared" si="33"/>
        <v>43778</v>
      </c>
      <c r="V12" s="5">
        <f t="shared" si="30"/>
        <v>43778</v>
      </c>
      <c r="W12" s="1">
        <f t="shared" si="33"/>
        <v>43808</v>
      </c>
      <c r="X12" s="5">
        <f t="shared" si="31"/>
        <v>43808</v>
      </c>
    </row>
    <row r="13" spans="1:24" ht="31" customHeight="1" x14ac:dyDescent="0.2">
      <c r="A13" s="1">
        <f t="shared" si="20"/>
        <v>43475</v>
      </c>
      <c r="B13" s="5">
        <f t="shared" si="32"/>
        <v>43475</v>
      </c>
      <c r="C13" s="1">
        <f t="shared" si="33"/>
        <v>43506</v>
      </c>
      <c r="D13" s="5">
        <f t="shared" si="21"/>
        <v>43506</v>
      </c>
      <c r="E13" s="1">
        <f t="shared" si="33"/>
        <v>43534</v>
      </c>
      <c r="F13" s="5">
        <f t="shared" si="22"/>
        <v>43534</v>
      </c>
      <c r="G13" s="1">
        <f t="shared" si="33"/>
        <v>43565</v>
      </c>
      <c r="H13" s="5">
        <f t="shared" si="23"/>
        <v>43565</v>
      </c>
      <c r="I13" s="1">
        <f t="shared" si="33"/>
        <v>43595</v>
      </c>
      <c r="J13" s="5">
        <f t="shared" si="24"/>
        <v>43595</v>
      </c>
      <c r="K13" s="1">
        <f t="shared" si="33"/>
        <v>43626</v>
      </c>
      <c r="L13" s="5">
        <f t="shared" si="25"/>
        <v>43626</v>
      </c>
      <c r="M13" s="1">
        <f t="shared" si="33"/>
        <v>43656</v>
      </c>
      <c r="N13" s="5">
        <f t="shared" si="26"/>
        <v>43656</v>
      </c>
      <c r="O13" s="1">
        <f t="shared" si="33"/>
        <v>43687</v>
      </c>
      <c r="P13" s="5">
        <f t="shared" si="27"/>
        <v>43687</v>
      </c>
      <c r="Q13" s="1">
        <f t="shared" si="33"/>
        <v>43718</v>
      </c>
      <c r="R13" s="5">
        <f t="shared" si="28"/>
        <v>43718</v>
      </c>
      <c r="S13" s="1">
        <f t="shared" si="33"/>
        <v>43748</v>
      </c>
      <c r="T13" s="5">
        <f t="shared" si="29"/>
        <v>43748</v>
      </c>
      <c r="U13" s="1">
        <f t="shared" si="33"/>
        <v>43779</v>
      </c>
      <c r="V13" s="5">
        <f t="shared" si="30"/>
        <v>43779</v>
      </c>
      <c r="W13" s="1">
        <f t="shared" si="33"/>
        <v>43809</v>
      </c>
      <c r="X13" s="5">
        <f t="shared" si="31"/>
        <v>43809</v>
      </c>
    </row>
    <row r="14" spans="1:24" ht="31" customHeight="1" x14ac:dyDescent="0.2">
      <c r="A14" s="1">
        <f t="shared" si="20"/>
        <v>43476</v>
      </c>
      <c r="B14" s="5">
        <f t="shared" si="32"/>
        <v>43476</v>
      </c>
      <c r="C14" s="1">
        <f t="shared" si="33"/>
        <v>43507</v>
      </c>
      <c r="D14" s="5">
        <f t="shared" si="21"/>
        <v>43507</v>
      </c>
      <c r="E14" s="1">
        <f t="shared" si="33"/>
        <v>43535</v>
      </c>
      <c r="F14" s="5">
        <f t="shared" si="22"/>
        <v>43535</v>
      </c>
      <c r="G14" s="1">
        <f t="shared" si="33"/>
        <v>43566</v>
      </c>
      <c r="H14" s="5">
        <f t="shared" si="23"/>
        <v>43566</v>
      </c>
      <c r="I14" s="1">
        <f t="shared" si="33"/>
        <v>43596</v>
      </c>
      <c r="J14" s="5">
        <f t="shared" si="24"/>
        <v>43596</v>
      </c>
      <c r="K14" s="1">
        <f t="shared" si="33"/>
        <v>43627</v>
      </c>
      <c r="L14" s="5">
        <f t="shared" si="25"/>
        <v>43627</v>
      </c>
      <c r="M14" s="1">
        <f t="shared" si="33"/>
        <v>43657</v>
      </c>
      <c r="N14" s="5">
        <f t="shared" si="26"/>
        <v>43657</v>
      </c>
      <c r="O14" s="1">
        <f t="shared" si="33"/>
        <v>43688</v>
      </c>
      <c r="P14" s="5">
        <f t="shared" si="27"/>
        <v>43688</v>
      </c>
      <c r="Q14" s="1">
        <f t="shared" si="33"/>
        <v>43719</v>
      </c>
      <c r="R14" s="5">
        <f t="shared" si="28"/>
        <v>43719</v>
      </c>
      <c r="S14" s="1">
        <f t="shared" si="33"/>
        <v>43749</v>
      </c>
      <c r="T14" s="5">
        <f t="shared" si="29"/>
        <v>43749</v>
      </c>
      <c r="U14" s="1">
        <f t="shared" si="33"/>
        <v>43780</v>
      </c>
      <c r="V14" s="5">
        <f t="shared" si="30"/>
        <v>43780</v>
      </c>
      <c r="W14" s="1">
        <f t="shared" si="33"/>
        <v>43810</v>
      </c>
      <c r="X14" s="5">
        <f t="shared" si="31"/>
        <v>43810</v>
      </c>
    </row>
    <row r="15" spans="1:24" ht="31" customHeight="1" x14ac:dyDescent="0.2">
      <c r="A15" s="1">
        <f t="shared" si="20"/>
        <v>43477</v>
      </c>
      <c r="B15" s="5">
        <f t="shared" si="32"/>
        <v>43477</v>
      </c>
      <c r="C15" s="1">
        <f t="shared" si="33"/>
        <v>43508</v>
      </c>
      <c r="D15" s="5">
        <f t="shared" si="21"/>
        <v>43508</v>
      </c>
      <c r="E15" s="1">
        <f t="shared" si="33"/>
        <v>43536</v>
      </c>
      <c r="F15" s="5">
        <f t="shared" si="22"/>
        <v>43536</v>
      </c>
      <c r="G15" s="1">
        <f t="shared" si="33"/>
        <v>43567</v>
      </c>
      <c r="H15" s="5">
        <f t="shared" si="23"/>
        <v>43567</v>
      </c>
      <c r="I15" s="1">
        <f t="shared" si="33"/>
        <v>43597</v>
      </c>
      <c r="J15" s="5">
        <f t="shared" si="24"/>
        <v>43597</v>
      </c>
      <c r="K15" s="1">
        <f t="shared" si="33"/>
        <v>43628</v>
      </c>
      <c r="L15" s="5">
        <f t="shared" si="25"/>
        <v>43628</v>
      </c>
      <c r="M15" s="1">
        <f t="shared" si="33"/>
        <v>43658</v>
      </c>
      <c r="N15" s="5">
        <f t="shared" si="26"/>
        <v>43658</v>
      </c>
      <c r="O15" s="1">
        <f t="shared" si="33"/>
        <v>43689</v>
      </c>
      <c r="P15" s="5">
        <f t="shared" si="27"/>
        <v>43689</v>
      </c>
      <c r="Q15" s="1">
        <f t="shared" si="33"/>
        <v>43720</v>
      </c>
      <c r="R15" s="5">
        <f t="shared" si="28"/>
        <v>43720</v>
      </c>
      <c r="S15" s="1">
        <f t="shared" si="33"/>
        <v>43750</v>
      </c>
      <c r="T15" s="5">
        <f t="shared" si="29"/>
        <v>43750</v>
      </c>
      <c r="U15" s="1">
        <f t="shared" si="33"/>
        <v>43781</v>
      </c>
      <c r="V15" s="5">
        <f t="shared" si="30"/>
        <v>43781</v>
      </c>
      <c r="W15" s="1">
        <f t="shared" si="33"/>
        <v>43811</v>
      </c>
      <c r="X15" s="5">
        <f t="shared" si="31"/>
        <v>43811</v>
      </c>
    </row>
    <row r="16" spans="1:24" ht="31" customHeight="1" x14ac:dyDescent="0.2">
      <c r="A16" s="1">
        <f t="shared" si="20"/>
        <v>43478</v>
      </c>
      <c r="B16" s="5">
        <f t="shared" si="32"/>
        <v>43478</v>
      </c>
      <c r="C16" s="1">
        <f t="shared" si="33"/>
        <v>43509</v>
      </c>
      <c r="D16" s="5">
        <f t="shared" si="21"/>
        <v>43509</v>
      </c>
      <c r="E16" s="1">
        <f t="shared" si="33"/>
        <v>43537</v>
      </c>
      <c r="F16" s="5">
        <f t="shared" si="22"/>
        <v>43537</v>
      </c>
      <c r="G16" s="1">
        <f t="shared" si="33"/>
        <v>43568</v>
      </c>
      <c r="H16" s="5">
        <f t="shared" si="23"/>
        <v>43568</v>
      </c>
      <c r="I16" s="1">
        <f t="shared" si="33"/>
        <v>43598</v>
      </c>
      <c r="J16" s="5">
        <f t="shared" si="24"/>
        <v>43598</v>
      </c>
      <c r="K16" s="1">
        <f t="shared" si="33"/>
        <v>43629</v>
      </c>
      <c r="L16" s="5">
        <f t="shared" si="25"/>
        <v>43629</v>
      </c>
      <c r="M16" s="1">
        <f t="shared" si="33"/>
        <v>43659</v>
      </c>
      <c r="N16" s="5">
        <f t="shared" si="26"/>
        <v>43659</v>
      </c>
      <c r="O16" s="1">
        <f t="shared" si="33"/>
        <v>43690</v>
      </c>
      <c r="P16" s="5">
        <f t="shared" si="27"/>
        <v>43690</v>
      </c>
      <c r="Q16" s="1">
        <f t="shared" si="33"/>
        <v>43721</v>
      </c>
      <c r="R16" s="5">
        <f t="shared" si="28"/>
        <v>43721</v>
      </c>
      <c r="S16" s="1">
        <f t="shared" si="33"/>
        <v>43751</v>
      </c>
      <c r="T16" s="5">
        <f t="shared" si="29"/>
        <v>43751</v>
      </c>
      <c r="U16" s="1">
        <f t="shared" si="33"/>
        <v>43782</v>
      </c>
      <c r="V16" s="5">
        <f t="shared" si="30"/>
        <v>43782</v>
      </c>
      <c r="W16" s="1">
        <f t="shared" si="33"/>
        <v>43812</v>
      </c>
      <c r="X16" s="5">
        <f t="shared" si="31"/>
        <v>43812</v>
      </c>
    </row>
    <row r="17" spans="1:24" ht="31" customHeight="1" x14ac:dyDescent="0.2">
      <c r="A17" s="1">
        <f t="shared" si="20"/>
        <v>43479</v>
      </c>
      <c r="B17" s="5">
        <f t="shared" si="32"/>
        <v>43479</v>
      </c>
      <c r="C17" s="1">
        <f t="shared" si="33"/>
        <v>43510</v>
      </c>
      <c r="D17" s="5">
        <f t="shared" si="21"/>
        <v>43510</v>
      </c>
      <c r="E17" s="1">
        <f t="shared" si="33"/>
        <v>43538</v>
      </c>
      <c r="F17" s="5">
        <f t="shared" si="22"/>
        <v>43538</v>
      </c>
      <c r="G17" s="1">
        <f t="shared" si="33"/>
        <v>43569</v>
      </c>
      <c r="H17" s="5">
        <f t="shared" si="23"/>
        <v>43569</v>
      </c>
      <c r="I17" s="1">
        <f t="shared" si="33"/>
        <v>43599</v>
      </c>
      <c r="J17" s="5">
        <f t="shared" si="24"/>
        <v>43599</v>
      </c>
      <c r="K17" s="1">
        <f t="shared" si="33"/>
        <v>43630</v>
      </c>
      <c r="L17" s="5">
        <f t="shared" si="25"/>
        <v>43630</v>
      </c>
      <c r="M17" s="1">
        <f t="shared" si="33"/>
        <v>43660</v>
      </c>
      <c r="N17" s="5">
        <f t="shared" si="26"/>
        <v>43660</v>
      </c>
      <c r="O17" s="1">
        <f t="shared" si="33"/>
        <v>43691</v>
      </c>
      <c r="P17" s="5">
        <f t="shared" si="27"/>
        <v>43691</v>
      </c>
      <c r="Q17" s="1">
        <f t="shared" si="33"/>
        <v>43722</v>
      </c>
      <c r="R17" s="5">
        <f t="shared" si="28"/>
        <v>43722</v>
      </c>
      <c r="S17" s="1">
        <f t="shared" si="33"/>
        <v>43752</v>
      </c>
      <c r="T17" s="5">
        <f t="shared" si="29"/>
        <v>43752</v>
      </c>
      <c r="U17" s="1">
        <f t="shared" si="33"/>
        <v>43783</v>
      </c>
      <c r="V17" s="5">
        <f t="shared" si="30"/>
        <v>43783</v>
      </c>
      <c r="W17" s="1">
        <f t="shared" si="33"/>
        <v>43813</v>
      </c>
      <c r="X17" s="5">
        <f t="shared" si="31"/>
        <v>43813</v>
      </c>
    </row>
    <row r="18" spans="1:24" ht="31" customHeight="1" x14ac:dyDescent="0.2">
      <c r="A18" s="1">
        <f t="shared" si="20"/>
        <v>43480</v>
      </c>
      <c r="B18" s="5">
        <f t="shared" si="32"/>
        <v>43480</v>
      </c>
      <c r="C18" s="1">
        <f t="shared" si="33"/>
        <v>43511</v>
      </c>
      <c r="D18" s="5">
        <f t="shared" si="21"/>
        <v>43511</v>
      </c>
      <c r="E18" s="1">
        <f t="shared" si="33"/>
        <v>43539</v>
      </c>
      <c r="F18" s="5">
        <f t="shared" si="22"/>
        <v>43539</v>
      </c>
      <c r="G18" s="1">
        <f t="shared" si="33"/>
        <v>43570</v>
      </c>
      <c r="H18" s="5">
        <f t="shared" si="23"/>
        <v>43570</v>
      </c>
      <c r="I18" s="1">
        <f t="shared" si="33"/>
        <v>43600</v>
      </c>
      <c r="J18" s="5">
        <f t="shared" si="24"/>
        <v>43600</v>
      </c>
      <c r="K18" s="1">
        <f t="shared" si="33"/>
        <v>43631</v>
      </c>
      <c r="L18" s="5">
        <f t="shared" si="25"/>
        <v>43631</v>
      </c>
      <c r="M18" s="1">
        <f t="shared" si="33"/>
        <v>43661</v>
      </c>
      <c r="N18" s="5">
        <f t="shared" si="26"/>
        <v>43661</v>
      </c>
      <c r="O18" s="1">
        <f t="shared" si="33"/>
        <v>43692</v>
      </c>
      <c r="P18" s="5">
        <f t="shared" si="27"/>
        <v>43692</v>
      </c>
      <c r="Q18" s="1">
        <f t="shared" si="33"/>
        <v>43723</v>
      </c>
      <c r="R18" s="5">
        <f t="shared" si="28"/>
        <v>43723</v>
      </c>
      <c r="S18" s="1">
        <f t="shared" si="33"/>
        <v>43753</v>
      </c>
      <c r="T18" s="5">
        <f t="shared" si="29"/>
        <v>43753</v>
      </c>
      <c r="U18" s="1">
        <f t="shared" si="33"/>
        <v>43784</v>
      </c>
      <c r="V18" s="5">
        <f t="shared" si="30"/>
        <v>43784</v>
      </c>
      <c r="W18" s="1">
        <f t="shared" si="33"/>
        <v>43814</v>
      </c>
      <c r="X18" s="5">
        <f t="shared" si="31"/>
        <v>43814</v>
      </c>
    </row>
    <row r="19" spans="1:24" ht="31" customHeight="1" x14ac:dyDescent="0.2">
      <c r="A19" s="1">
        <f t="shared" si="20"/>
        <v>43481</v>
      </c>
      <c r="B19" s="5">
        <f t="shared" si="32"/>
        <v>43481</v>
      </c>
      <c r="C19" s="1">
        <f t="shared" si="33"/>
        <v>43512</v>
      </c>
      <c r="D19" s="5">
        <f t="shared" si="21"/>
        <v>43512</v>
      </c>
      <c r="E19" s="1">
        <f t="shared" si="33"/>
        <v>43540</v>
      </c>
      <c r="F19" s="5">
        <f t="shared" si="22"/>
        <v>43540</v>
      </c>
      <c r="G19" s="1">
        <f t="shared" si="33"/>
        <v>43571</v>
      </c>
      <c r="H19" s="5">
        <f t="shared" si="23"/>
        <v>43571</v>
      </c>
      <c r="I19" s="1">
        <f t="shared" si="33"/>
        <v>43601</v>
      </c>
      <c r="J19" s="5">
        <f t="shared" si="24"/>
        <v>43601</v>
      </c>
      <c r="K19" s="1">
        <f t="shared" si="33"/>
        <v>43632</v>
      </c>
      <c r="L19" s="5">
        <f t="shared" si="25"/>
        <v>43632</v>
      </c>
      <c r="M19" s="1">
        <f t="shared" si="33"/>
        <v>43662</v>
      </c>
      <c r="N19" s="5">
        <f t="shared" si="26"/>
        <v>43662</v>
      </c>
      <c r="O19" s="1">
        <f t="shared" si="33"/>
        <v>43693</v>
      </c>
      <c r="P19" s="5">
        <f t="shared" si="27"/>
        <v>43693</v>
      </c>
      <c r="Q19" s="1">
        <f t="shared" si="33"/>
        <v>43724</v>
      </c>
      <c r="R19" s="5">
        <f t="shared" si="28"/>
        <v>43724</v>
      </c>
      <c r="S19" s="1">
        <f t="shared" si="33"/>
        <v>43754</v>
      </c>
      <c r="T19" s="5">
        <f t="shared" si="29"/>
        <v>43754</v>
      </c>
      <c r="U19" s="1">
        <f t="shared" si="33"/>
        <v>43785</v>
      </c>
      <c r="V19" s="5">
        <f t="shared" si="30"/>
        <v>43785</v>
      </c>
      <c r="W19" s="1">
        <f t="shared" si="33"/>
        <v>43815</v>
      </c>
      <c r="X19" s="5">
        <f t="shared" si="31"/>
        <v>43815</v>
      </c>
    </row>
    <row r="20" spans="1:24" ht="31" customHeight="1" x14ac:dyDescent="0.2">
      <c r="A20" s="1">
        <f t="shared" si="20"/>
        <v>43482</v>
      </c>
      <c r="B20" s="5">
        <f t="shared" si="32"/>
        <v>43482</v>
      </c>
      <c r="C20" s="1">
        <f t="shared" si="33"/>
        <v>43513</v>
      </c>
      <c r="D20" s="5">
        <f t="shared" si="21"/>
        <v>43513</v>
      </c>
      <c r="E20" s="1">
        <f t="shared" si="33"/>
        <v>43541</v>
      </c>
      <c r="F20" s="5">
        <f t="shared" si="22"/>
        <v>43541</v>
      </c>
      <c r="G20" s="1">
        <f t="shared" si="33"/>
        <v>43572</v>
      </c>
      <c r="H20" s="5">
        <f t="shared" si="23"/>
        <v>43572</v>
      </c>
      <c r="I20" s="1">
        <f t="shared" si="33"/>
        <v>43602</v>
      </c>
      <c r="J20" s="5">
        <f t="shared" si="24"/>
        <v>43602</v>
      </c>
      <c r="K20" s="1">
        <f t="shared" si="33"/>
        <v>43633</v>
      </c>
      <c r="L20" s="5">
        <f t="shared" si="25"/>
        <v>43633</v>
      </c>
      <c r="M20" s="1">
        <f t="shared" si="33"/>
        <v>43663</v>
      </c>
      <c r="N20" s="5">
        <f t="shared" si="26"/>
        <v>43663</v>
      </c>
      <c r="O20" s="1">
        <f t="shared" si="33"/>
        <v>43694</v>
      </c>
      <c r="P20" s="5">
        <f t="shared" si="27"/>
        <v>43694</v>
      </c>
      <c r="Q20" s="1">
        <f t="shared" si="33"/>
        <v>43725</v>
      </c>
      <c r="R20" s="5">
        <f t="shared" si="28"/>
        <v>43725</v>
      </c>
      <c r="S20" s="1">
        <f t="shared" si="33"/>
        <v>43755</v>
      </c>
      <c r="T20" s="5">
        <f t="shared" si="29"/>
        <v>43755</v>
      </c>
      <c r="U20" s="1">
        <f t="shared" si="33"/>
        <v>43786</v>
      </c>
      <c r="V20" s="5">
        <f t="shared" si="30"/>
        <v>43786</v>
      </c>
      <c r="W20" s="1">
        <f t="shared" si="33"/>
        <v>43816</v>
      </c>
      <c r="X20" s="5">
        <f t="shared" si="31"/>
        <v>43816</v>
      </c>
    </row>
    <row r="21" spans="1:24" ht="31" customHeight="1" x14ac:dyDescent="0.2">
      <c r="A21" s="1">
        <f t="shared" si="20"/>
        <v>43483</v>
      </c>
      <c r="B21" s="5">
        <f t="shared" si="32"/>
        <v>43483</v>
      </c>
      <c r="C21" s="1">
        <f t="shared" si="33"/>
        <v>43514</v>
      </c>
      <c r="D21" s="5">
        <f t="shared" si="21"/>
        <v>43514</v>
      </c>
      <c r="E21" s="1">
        <f t="shared" si="33"/>
        <v>43542</v>
      </c>
      <c r="F21" s="5">
        <f t="shared" si="22"/>
        <v>43542</v>
      </c>
      <c r="G21" s="1">
        <f t="shared" si="33"/>
        <v>43573</v>
      </c>
      <c r="H21" s="5">
        <f t="shared" si="23"/>
        <v>43573</v>
      </c>
      <c r="I21" s="1">
        <f t="shared" si="33"/>
        <v>43603</v>
      </c>
      <c r="J21" s="5">
        <f t="shared" si="24"/>
        <v>43603</v>
      </c>
      <c r="K21" s="1">
        <f t="shared" si="33"/>
        <v>43634</v>
      </c>
      <c r="L21" s="5">
        <f t="shared" si="25"/>
        <v>43634</v>
      </c>
      <c r="M21" s="1">
        <f t="shared" si="33"/>
        <v>43664</v>
      </c>
      <c r="N21" s="5">
        <f t="shared" si="26"/>
        <v>43664</v>
      </c>
      <c r="O21" s="1">
        <f t="shared" si="33"/>
        <v>43695</v>
      </c>
      <c r="P21" s="5">
        <f t="shared" si="27"/>
        <v>43695</v>
      </c>
      <c r="Q21" s="1">
        <f t="shared" si="33"/>
        <v>43726</v>
      </c>
      <c r="R21" s="5">
        <f t="shared" si="28"/>
        <v>43726</v>
      </c>
      <c r="S21" s="1">
        <f t="shared" si="33"/>
        <v>43756</v>
      </c>
      <c r="T21" s="5">
        <f t="shared" si="29"/>
        <v>43756</v>
      </c>
      <c r="U21" s="1">
        <f t="shared" si="33"/>
        <v>43787</v>
      </c>
      <c r="V21" s="5">
        <f t="shared" si="30"/>
        <v>43787</v>
      </c>
      <c r="W21" s="1">
        <f t="shared" si="33"/>
        <v>43817</v>
      </c>
      <c r="X21" s="5">
        <f t="shared" si="31"/>
        <v>43817</v>
      </c>
    </row>
    <row r="22" spans="1:24" ht="31" customHeight="1" x14ac:dyDescent="0.2">
      <c r="A22" s="1">
        <f t="shared" si="20"/>
        <v>43484</v>
      </c>
      <c r="B22" s="5">
        <f t="shared" si="32"/>
        <v>43484</v>
      </c>
      <c r="C22" s="1">
        <f t="shared" ref="C22:W34" si="34">D22</f>
        <v>43515</v>
      </c>
      <c r="D22" s="5">
        <f t="shared" si="21"/>
        <v>43515</v>
      </c>
      <c r="E22" s="1">
        <f t="shared" si="34"/>
        <v>43543</v>
      </c>
      <c r="F22" s="5">
        <f t="shared" si="22"/>
        <v>43543</v>
      </c>
      <c r="G22" s="1">
        <f t="shared" si="34"/>
        <v>43574</v>
      </c>
      <c r="H22" s="5">
        <f t="shared" si="23"/>
        <v>43574</v>
      </c>
      <c r="I22" s="1">
        <f t="shared" si="34"/>
        <v>43604</v>
      </c>
      <c r="J22" s="5">
        <f t="shared" si="24"/>
        <v>43604</v>
      </c>
      <c r="K22" s="1">
        <f t="shared" si="34"/>
        <v>43635</v>
      </c>
      <c r="L22" s="5">
        <f t="shared" si="25"/>
        <v>43635</v>
      </c>
      <c r="M22" s="1">
        <f t="shared" si="34"/>
        <v>43665</v>
      </c>
      <c r="N22" s="5">
        <f t="shared" si="26"/>
        <v>43665</v>
      </c>
      <c r="O22" s="1">
        <f t="shared" si="34"/>
        <v>43696</v>
      </c>
      <c r="P22" s="5">
        <f t="shared" si="27"/>
        <v>43696</v>
      </c>
      <c r="Q22" s="1">
        <f t="shared" si="34"/>
        <v>43727</v>
      </c>
      <c r="R22" s="5">
        <f t="shared" si="28"/>
        <v>43727</v>
      </c>
      <c r="S22" s="1">
        <f t="shared" si="34"/>
        <v>43757</v>
      </c>
      <c r="T22" s="5">
        <f t="shared" si="29"/>
        <v>43757</v>
      </c>
      <c r="U22" s="1">
        <f t="shared" si="34"/>
        <v>43788</v>
      </c>
      <c r="V22" s="5">
        <f t="shared" si="30"/>
        <v>43788</v>
      </c>
      <c r="W22" s="1">
        <f t="shared" si="34"/>
        <v>43818</v>
      </c>
      <c r="X22" s="5">
        <f t="shared" si="31"/>
        <v>43818</v>
      </c>
    </row>
    <row r="23" spans="1:24" ht="31" customHeight="1" x14ac:dyDescent="0.2">
      <c r="A23" s="1">
        <f t="shared" si="20"/>
        <v>43485</v>
      </c>
      <c r="B23" s="5">
        <f t="shared" si="32"/>
        <v>43485</v>
      </c>
      <c r="C23" s="1">
        <f t="shared" si="34"/>
        <v>43516</v>
      </c>
      <c r="D23" s="5">
        <f t="shared" si="21"/>
        <v>43516</v>
      </c>
      <c r="E23" s="1">
        <f t="shared" si="34"/>
        <v>43544</v>
      </c>
      <c r="F23" s="5">
        <f t="shared" si="22"/>
        <v>43544</v>
      </c>
      <c r="G23" s="1">
        <f t="shared" si="34"/>
        <v>43575</v>
      </c>
      <c r="H23" s="5">
        <f t="shared" si="23"/>
        <v>43575</v>
      </c>
      <c r="I23" s="1">
        <f t="shared" si="34"/>
        <v>43605</v>
      </c>
      <c r="J23" s="5">
        <f t="shared" si="24"/>
        <v>43605</v>
      </c>
      <c r="K23" s="1">
        <f t="shared" si="34"/>
        <v>43636</v>
      </c>
      <c r="L23" s="5">
        <f t="shared" si="25"/>
        <v>43636</v>
      </c>
      <c r="M23" s="1">
        <f t="shared" si="34"/>
        <v>43666</v>
      </c>
      <c r="N23" s="5">
        <f t="shared" si="26"/>
        <v>43666</v>
      </c>
      <c r="O23" s="1">
        <f t="shared" si="34"/>
        <v>43697</v>
      </c>
      <c r="P23" s="5">
        <f t="shared" si="27"/>
        <v>43697</v>
      </c>
      <c r="Q23" s="1">
        <f t="shared" si="34"/>
        <v>43728</v>
      </c>
      <c r="R23" s="5">
        <f t="shared" si="28"/>
        <v>43728</v>
      </c>
      <c r="S23" s="1">
        <f t="shared" si="34"/>
        <v>43758</v>
      </c>
      <c r="T23" s="5">
        <f t="shared" si="29"/>
        <v>43758</v>
      </c>
      <c r="U23" s="1">
        <f t="shared" si="34"/>
        <v>43789</v>
      </c>
      <c r="V23" s="5">
        <f t="shared" si="30"/>
        <v>43789</v>
      </c>
      <c r="W23" s="1">
        <f t="shared" si="34"/>
        <v>43819</v>
      </c>
      <c r="X23" s="5">
        <f t="shared" si="31"/>
        <v>43819</v>
      </c>
    </row>
    <row r="24" spans="1:24" ht="31" customHeight="1" x14ac:dyDescent="0.2">
      <c r="A24" s="1">
        <f t="shared" si="20"/>
        <v>43486</v>
      </c>
      <c r="B24" s="5">
        <f t="shared" si="32"/>
        <v>43486</v>
      </c>
      <c r="C24" s="1">
        <f t="shared" si="34"/>
        <v>43517</v>
      </c>
      <c r="D24" s="5">
        <f t="shared" si="21"/>
        <v>43517</v>
      </c>
      <c r="E24" s="1">
        <f t="shared" si="34"/>
        <v>43545</v>
      </c>
      <c r="F24" s="5">
        <f t="shared" si="22"/>
        <v>43545</v>
      </c>
      <c r="G24" s="1">
        <f t="shared" si="34"/>
        <v>43576</v>
      </c>
      <c r="H24" s="5">
        <f t="shared" si="23"/>
        <v>43576</v>
      </c>
      <c r="I24" s="1">
        <f t="shared" si="34"/>
        <v>43606</v>
      </c>
      <c r="J24" s="5">
        <f t="shared" si="24"/>
        <v>43606</v>
      </c>
      <c r="K24" s="1">
        <f t="shared" si="34"/>
        <v>43637</v>
      </c>
      <c r="L24" s="5">
        <f t="shared" si="25"/>
        <v>43637</v>
      </c>
      <c r="M24" s="1">
        <f t="shared" si="34"/>
        <v>43667</v>
      </c>
      <c r="N24" s="5">
        <f t="shared" si="26"/>
        <v>43667</v>
      </c>
      <c r="O24" s="1">
        <f t="shared" si="34"/>
        <v>43698</v>
      </c>
      <c r="P24" s="5">
        <f t="shared" si="27"/>
        <v>43698</v>
      </c>
      <c r="Q24" s="1">
        <f t="shared" si="34"/>
        <v>43729</v>
      </c>
      <c r="R24" s="5">
        <f t="shared" si="28"/>
        <v>43729</v>
      </c>
      <c r="S24" s="1">
        <f t="shared" si="34"/>
        <v>43759</v>
      </c>
      <c r="T24" s="5">
        <f t="shared" si="29"/>
        <v>43759</v>
      </c>
      <c r="U24" s="1">
        <f t="shared" si="34"/>
        <v>43790</v>
      </c>
      <c r="V24" s="5">
        <f t="shared" si="30"/>
        <v>43790</v>
      </c>
      <c r="W24" s="1">
        <f t="shared" si="34"/>
        <v>43820</v>
      </c>
      <c r="X24" s="5">
        <f t="shared" si="31"/>
        <v>43820</v>
      </c>
    </row>
    <row r="25" spans="1:24" ht="31" customHeight="1" x14ac:dyDescent="0.2">
      <c r="A25" s="1">
        <f t="shared" si="20"/>
        <v>43487</v>
      </c>
      <c r="B25" s="5">
        <f t="shared" si="32"/>
        <v>43487</v>
      </c>
      <c r="C25" s="1">
        <f t="shared" si="34"/>
        <v>43518</v>
      </c>
      <c r="D25" s="5">
        <f t="shared" si="21"/>
        <v>43518</v>
      </c>
      <c r="E25" s="1">
        <f t="shared" si="34"/>
        <v>43546</v>
      </c>
      <c r="F25" s="5">
        <f t="shared" si="22"/>
        <v>43546</v>
      </c>
      <c r="G25" s="1">
        <f t="shared" si="34"/>
        <v>43577</v>
      </c>
      <c r="H25" s="5">
        <f t="shared" si="23"/>
        <v>43577</v>
      </c>
      <c r="I25" s="1">
        <f t="shared" si="34"/>
        <v>43607</v>
      </c>
      <c r="J25" s="5">
        <f t="shared" si="24"/>
        <v>43607</v>
      </c>
      <c r="K25" s="1">
        <f t="shared" si="34"/>
        <v>43638</v>
      </c>
      <c r="L25" s="5">
        <f t="shared" si="25"/>
        <v>43638</v>
      </c>
      <c r="M25" s="1">
        <f t="shared" si="34"/>
        <v>43668</v>
      </c>
      <c r="N25" s="5">
        <f t="shared" si="26"/>
        <v>43668</v>
      </c>
      <c r="O25" s="1">
        <f t="shared" si="34"/>
        <v>43699</v>
      </c>
      <c r="P25" s="5">
        <f t="shared" si="27"/>
        <v>43699</v>
      </c>
      <c r="Q25" s="1">
        <f t="shared" si="34"/>
        <v>43730</v>
      </c>
      <c r="R25" s="5">
        <f t="shared" si="28"/>
        <v>43730</v>
      </c>
      <c r="S25" s="1">
        <f t="shared" si="34"/>
        <v>43760</v>
      </c>
      <c r="T25" s="5">
        <f t="shared" si="29"/>
        <v>43760</v>
      </c>
      <c r="U25" s="1">
        <f t="shared" si="34"/>
        <v>43791</v>
      </c>
      <c r="V25" s="5">
        <f t="shared" si="30"/>
        <v>43791</v>
      </c>
      <c r="W25" s="1">
        <f t="shared" si="34"/>
        <v>43821</v>
      </c>
      <c r="X25" s="5">
        <f t="shared" si="31"/>
        <v>43821</v>
      </c>
    </row>
    <row r="26" spans="1:24" ht="31" customHeight="1" x14ac:dyDescent="0.2">
      <c r="A26" s="1">
        <f t="shared" si="20"/>
        <v>43488</v>
      </c>
      <c r="B26" s="5">
        <f t="shared" si="32"/>
        <v>43488</v>
      </c>
      <c r="C26" s="1">
        <f t="shared" si="34"/>
        <v>43519</v>
      </c>
      <c r="D26" s="5">
        <f t="shared" si="21"/>
        <v>43519</v>
      </c>
      <c r="E26" s="1">
        <f t="shared" si="34"/>
        <v>43547</v>
      </c>
      <c r="F26" s="5">
        <f t="shared" si="22"/>
        <v>43547</v>
      </c>
      <c r="G26" s="1">
        <f t="shared" si="34"/>
        <v>43578</v>
      </c>
      <c r="H26" s="5">
        <f t="shared" si="23"/>
        <v>43578</v>
      </c>
      <c r="I26" s="1">
        <f t="shared" si="34"/>
        <v>43608</v>
      </c>
      <c r="J26" s="5">
        <f t="shared" si="24"/>
        <v>43608</v>
      </c>
      <c r="K26" s="1">
        <f t="shared" si="34"/>
        <v>43639</v>
      </c>
      <c r="L26" s="5">
        <f t="shared" si="25"/>
        <v>43639</v>
      </c>
      <c r="M26" s="1">
        <f t="shared" si="34"/>
        <v>43669</v>
      </c>
      <c r="N26" s="5">
        <f t="shared" si="26"/>
        <v>43669</v>
      </c>
      <c r="O26" s="1">
        <f t="shared" si="34"/>
        <v>43700</v>
      </c>
      <c r="P26" s="5">
        <f t="shared" si="27"/>
        <v>43700</v>
      </c>
      <c r="Q26" s="1">
        <f t="shared" si="34"/>
        <v>43731</v>
      </c>
      <c r="R26" s="5">
        <f t="shared" si="28"/>
        <v>43731</v>
      </c>
      <c r="S26" s="1">
        <f t="shared" si="34"/>
        <v>43761</v>
      </c>
      <c r="T26" s="5">
        <f t="shared" si="29"/>
        <v>43761</v>
      </c>
      <c r="U26" s="1">
        <f t="shared" si="34"/>
        <v>43792</v>
      </c>
      <c r="V26" s="5">
        <f t="shared" si="30"/>
        <v>43792</v>
      </c>
      <c r="W26" s="1">
        <f t="shared" si="34"/>
        <v>43822</v>
      </c>
      <c r="X26" s="5">
        <f t="shared" si="31"/>
        <v>43822</v>
      </c>
    </row>
    <row r="27" spans="1:24" ht="31" customHeight="1" x14ac:dyDescent="0.2">
      <c r="A27" s="1">
        <f t="shared" si="20"/>
        <v>43489</v>
      </c>
      <c r="B27" s="5">
        <f t="shared" si="32"/>
        <v>43489</v>
      </c>
      <c r="C27" s="1">
        <f t="shared" si="34"/>
        <v>43520</v>
      </c>
      <c r="D27" s="5">
        <f t="shared" si="21"/>
        <v>43520</v>
      </c>
      <c r="E27" s="1">
        <f t="shared" si="34"/>
        <v>43548</v>
      </c>
      <c r="F27" s="5">
        <f t="shared" si="22"/>
        <v>43548</v>
      </c>
      <c r="G27" s="1">
        <f t="shared" si="34"/>
        <v>43579</v>
      </c>
      <c r="H27" s="5">
        <f t="shared" si="23"/>
        <v>43579</v>
      </c>
      <c r="I27" s="1">
        <f t="shared" si="34"/>
        <v>43609</v>
      </c>
      <c r="J27" s="5">
        <f t="shared" si="24"/>
        <v>43609</v>
      </c>
      <c r="K27" s="1">
        <f t="shared" si="34"/>
        <v>43640</v>
      </c>
      <c r="L27" s="5">
        <f t="shared" si="25"/>
        <v>43640</v>
      </c>
      <c r="M27" s="1">
        <f t="shared" si="34"/>
        <v>43670</v>
      </c>
      <c r="N27" s="5">
        <f t="shared" si="26"/>
        <v>43670</v>
      </c>
      <c r="O27" s="1">
        <f t="shared" si="34"/>
        <v>43701</v>
      </c>
      <c r="P27" s="5">
        <f t="shared" si="27"/>
        <v>43701</v>
      </c>
      <c r="Q27" s="1">
        <f t="shared" si="34"/>
        <v>43732</v>
      </c>
      <c r="R27" s="5">
        <f t="shared" si="28"/>
        <v>43732</v>
      </c>
      <c r="S27" s="1">
        <f t="shared" si="34"/>
        <v>43762</v>
      </c>
      <c r="T27" s="5">
        <f t="shared" si="29"/>
        <v>43762</v>
      </c>
      <c r="U27" s="1">
        <f t="shared" si="34"/>
        <v>43793</v>
      </c>
      <c r="V27" s="5">
        <f t="shared" si="30"/>
        <v>43793</v>
      </c>
      <c r="W27" s="1">
        <f t="shared" si="34"/>
        <v>43823</v>
      </c>
      <c r="X27" s="5">
        <f t="shared" si="31"/>
        <v>43823</v>
      </c>
    </row>
    <row r="28" spans="1:24" ht="31" customHeight="1" x14ac:dyDescent="0.2">
      <c r="A28" s="1">
        <f t="shared" si="20"/>
        <v>43490</v>
      </c>
      <c r="B28" s="5">
        <f t="shared" si="32"/>
        <v>43490</v>
      </c>
      <c r="C28" s="1">
        <f t="shared" si="34"/>
        <v>43521</v>
      </c>
      <c r="D28" s="5">
        <f t="shared" si="21"/>
        <v>43521</v>
      </c>
      <c r="E28" s="1">
        <f t="shared" si="34"/>
        <v>43549</v>
      </c>
      <c r="F28" s="5">
        <f t="shared" si="22"/>
        <v>43549</v>
      </c>
      <c r="G28" s="1">
        <f t="shared" si="34"/>
        <v>43580</v>
      </c>
      <c r="H28" s="5">
        <f t="shared" si="23"/>
        <v>43580</v>
      </c>
      <c r="I28" s="1">
        <f t="shared" si="34"/>
        <v>43610</v>
      </c>
      <c r="J28" s="5">
        <f t="shared" si="24"/>
        <v>43610</v>
      </c>
      <c r="K28" s="1">
        <f t="shared" si="34"/>
        <v>43641</v>
      </c>
      <c r="L28" s="5">
        <f t="shared" si="25"/>
        <v>43641</v>
      </c>
      <c r="M28" s="1">
        <f t="shared" si="34"/>
        <v>43671</v>
      </c>
      <c r="N28" s="5">
        <f t="shared" si="26"/>
        <v>43671</v>
      </c>
      <c r="O28" s="1">
        <f t="shared" si="34"/>
        <v>43702</v>
      </c>
      <c r="P28" s="5">
        <f t="shared" si="27"/>
        <v>43702</v>
      </c>
      <c r="Q28" s="1">
        <f t="shared" si="34"/>
        <v>43733</v>
      </c>
      <c r="R28" s="5">
        <f t="shared" si="28"/>
        <v>43733</v>
      </c>
      <c r="S28" s="1">
        <f t="shared" si="34"/>
        <v>43763</v>
      </c>
      <c r="T28" s="5">
        <f t="shared" si="29"/>
        <v>43763</v>
      </c>
      <c r="U28" s="1">
        <f t="shared" si="34"/>
        <v>43794</v>
      </c>
      <c r="V28" s="5">
        <f t="shared" si="30"/>
        <v>43794</v>
      </c>
      <c r="W28" s="1">
        <f t="shared" si="34"/>
        <v>43824</v>
      </c>
      <c r="X28" s="5">
        <f t="shared" si="31"/>
        <v>43824</v>
      </c>
    </row>
    <row r="29" spans="1:24" ht="31" customHeight="1" x14ac:dyDescent="0.2">
      <c r="A29" s="1">
        <f t="shared" si="20"/>
        <v>43491</v>
      </c>
      <c r="B29" s="5">
        <f t="shared" si="32"/>
        <v>43491</v>
      </c>
      <c r="C29" s="1">
        <f t="shared" si="34"/>
        <v>43522</v>
      </c>
      <c r="D29" s="5">
        <f t="shared" si="21"/>
        <v>43522</v>
      </c>
      <c r="E29" s="1">
        <f t="shared" si="34"/>
        <v>43550</v>
      </c>
      <c r="F29" s="5">
        <f t="shared" si="22"/>
        <v>43550</v>
      </c>
      <c r="G29" s="1">
        <f t="shared" si="34"/>
        <v>43581</v>
      </c>
      <c r="H29" s="5">
        <f t="shared" si="23"/>
        <v>43581</v>
      </c>
      <c r="I29" s="1">
        <f t="shared" si="34"/>
        <v>43611</v>
      </c>
      <c r="J29" s="5">
        <f t="shared" si="24"/>
        <v>43611</v>
      </c>
      <c r="K29" s="1">
        <f t="shared" si="34"/>
        <v>43642</v>
      </c>
      <c r="L29" s="5">
        <f t="shared" si="25"/>
        <v>43642</v>
      </c>
      <c r="M29" s="1">
        <f t="shared" si="34"/>
        <v>43672</v>
      </c>
      <c r="N29" s="5">
        <f t="shared" si="26"/>
        <v>43672</v>
      </c>
      <c r="O29" s="1">
        <f t="shared" si="34"/>
        <v>43703</v>
      </c>
      <c r="P29" s="5">
        <f t="shared" si="27"/>
        <v>43703</v>
      </c>
      <c r="Q29" s="1">
        <f t="shared" si="34"/>
        <v>43734</v>
      </c>
      <c r="R29" s="5">
        <f t="shared" si="28"/>
        <v>43734</v>
      </c>
      <c r="S29" s="1">
        <f t="shared" si="34"/>
        <v>43764</v>
      </c>
      <c r="T29" s="5">
        <f t="shared" si="29"/>
        <v>43764</v>
      </c>
      <c r="U29" s="1">
        <f t="shared" si="34"/>
        <v>43795</v>
      </c>
      <c r="V29" s="5">
        <f t="shared" si="30"/>
        <v>43795</v>
      </c>
      <c r="W29" s="1">
        <f t="shared" si="34"/>
        <v>43825</v>
      </c>
      <c r="X29" s="5">
        <f t="shared" si="31"/>
        <v>43825</v>
      </c>
    </row>
    <row r="30" spans="1:24" ht="31" customHeight="1" x14ac:dyDescent="0.2">
      <c r="A30" s="1">
        <f t="shared" si="20"/>
        <v>43492</v>
      </c>
      <c r="B30" s="5">
        <f t="shared" si="32"/>
        <v>43492</v>
      </c>
      <c r="C30" s="1">
        <f t="shared" si="34"/>
        <v>43523</v>
      </c>
      <c r="D30" s="5">
        <f t="shared" si="21"/>
        <v>43523</v>
      </c>
      <c r="E30" s="1">
        <f t="shared" si="34"/>
        <v>43551</v>
      </c>
      <c r="F30" s="5">
        <f t="shared" si="22"/>
        <v>43551</v>
      </c>
      <c r="G30" s="1">
        <f t="shared" si="34"/>
        <v>43582</v>
      </c>
      <c r="H30" s="5">
        <f t="shared" si="23"/>
        <v>43582</v>
      </c>
      <c r="I30" s="1">
        <f t="shared" si="34"/>
        <v>43612</v>
      </c>
      <c r="J30" s="5">
        <f t="shared" si="24"/>
        <v>43612</v>
      </c>
      <c r="K30" s="1">
        <f t="shared" si="34"/>
        <v>43643</v>
      </c>
      <c r="L30" s="5">
        <f t="shared" si="25"/>
        <v>43643</v>
      </c>
      <c r="M30" s="1">
        <f t="shared" si="34"/>
        <v>43673</v>
      </c>
      <c r="N30" s="5">
        <f t="shared" si="26"/>
        <v>43673</v>
      </c>
      <c r="O30" s="1">
        <f t="shared" si="34"/>
        <v>43704</v>
      </c>
      <c r="P30" s="5">
        <f t="shared" si="27"/>
        <v>43704</v>
      </c>
      <c r="Q30" s="1">
        <f t="shared" si="34"/>
        <v>43735</v>
      </c>
      <c r="R30" s="5">
        <f t="shared" si="28"/>
        <v>43735</v>
      </c>
      <c r="S30" s="1">
        <f t="shared" si="34"/>
        <v>43765</v>
      </c>
      <c r="T30" s="5">
        <f t="shared" si="29"/>
        <v>43765</v>
      </c>
      <c r="U30" s="1">
        <f t="shared" si="34"/>
        <v>43796</v>
      </c>
      <c r="V30" s="5">
        <f t="shared" si="30"/>
        <v>43796</v>
      </c>
      <c r="W30" s="1">
        <f t="shared" si="34"/>
        <v>43826</v>
      </c>
      <c r="X30" s="5">
        <f t="shared" si="31"/>
        <v>43826</v>
      </c>
    </row>
    <row r="31" spans="1:24" ht="31" customHeight="1" x14ac:dyDescent="0.2">
      <c r="A31" s="1">
        <f t="shared" si="20"/>
        <v>43493</v>
      </c>
      <c r="B31" s="5">
        <f t="shared" si="32"/>
        <v>43493</v>
      </c>
      <c r="C31" s="1">
        <f t="shared" si="34"/>
        <v>43524</v>
      </c>
      <c r="D31" s="5">
        <f t="shared" si="21"/>
        <v>43524</v>
      </c>
      <c r="E31" s="1">
        <f t="shared" si="34"/>
        <v>43552</v>
      </c>
      <c r="F31" s="5">
        <f t="shared" si="22"/>
        <v>43552</v>
      </c>
      <c r="G31" s="1">
        <f t="shared" si="34"/>
        <v>43583</v>
      </c>
      <c r="H31" s="5">
        <f t="shared" si="23"/>
        <v>43583</v>
      </c>
      <c r="I31" s="1">
        <f t="shared" si="34"/>
        <v>43613</v>
      </c>
      <c r="J31" s="5">
        <f t="shared" si="24"/>
        <v>43613</v>
      </c>
      <c r="K31" s="1">
        <f t="shared" si="34"/>
        <v>43644</v>
      </c>
      <c r="L31" s="5">
        <f t="shared" si="25"/>
        <v>43644</v>
      </c>
      <c r="M31" s="1">
        <f t="shared" si="34"/>
        <v>43674</v>
      </c>
      <c r="N31" s="5">
        <f t="shared" si="26"/>
        <v>43674</v>
      </c>
      <c r="O31" s="1">
        <f t="shared" si="34"/>
        <v>43705</v>
      </c>
      <c r="P31" s="5">
        <f t="shared" si="27"/>
        <v>43705</v>
      </c>
      <c r="Q31" s="1">
        <f t="shared" si="34"/>
        <v>43736</v>
      </c>
      <c r="R31" s="5">
        <f t="shared" si="28"/>
        <v>43736</v>
      </c>
      <c r="S31" s="1">
        <f t="shared" si="34"/>
        <v>43766</v>
      </c>
      <c r="T31" s="5">
        <f t="shared" si="29"/>
        <v>43766</v>
      </c>
      <c r="U31" s="1">
        <f t="shared" si="34"/>
        <v>43797</v>
      </c>
      <c r="V31" s="5">
        <f t="shared" si="30"/>
        <v>43797</v>
      </c>
      <c r="W31" s="1">
        <f t="shared" si="34"/>
        <v>43827</v>
      </c>
      <c r="X31" s="5">
        <f t="shared" si="31"/>
        <v>43827</v>
      </c>
    </row>
    <row r="32" spans="1:24" ht="31" customHeight="1" x14ac:dyDescent="0.2">
      <c r="A32" s="1">
        <f t="shared" si="20"/>
        <v>43494</v>
      </c>
      <c r="B32" s="5">
        <f t="shared" si="32"/>
        <v>43494</v>
      </c>
      <c r="C32" s="1" t="str">
        <f t="shared" si="34"/>
        <v/>
      </c>
      <c r="D32" s="5" t="str">
        <f t="shared" si="21"/>
        <v/>
      </c>
      <c r="E32" s="1">
        <f t="shared" si="34"/>
        <v>43553</v>
      </c>
      <c r="F32" s="5">
        <f t="shared" si="22"/>
        <v>43553</v>
      </c>
      <c r="G32" s="1">
        <f t="shared" si="34"/>
        <v>43584</v>
      </c>
      <c r="H32" s="5">
        <f t="shared" si="23"/>
        <v>43584</v>
      </c>
      <c r="I32" s="1">
        <f t="shared" si="34"/>
        <v>43614</v>
      </c>
      <c r="J32" s="5">
        <f t="shared" si="24"/>
        <v>43614</v>
      </c>
      <c r="K32" s="1">
        <f t="shared" si="34"/>
        <v>43645</v>
      </c>
      <c r="L32" s="5">
        <f t="shared" si="25"/>
        <v>43645</v>
      </c>
      <c r="M32" s="1">
        <f t="shared" si="34"/>
        <v>43675</v>
      </c>
      <c r="N32" s="5">
        <f t="shared" si="26"/>
        <v>43675</v>
      </c>
      <c r="O32" s="1">
        <f t="shared" si="34"/>
        <v>43706</v>
      </c>
      <c r="P32" s="5">
        <f t="shared" si="27"/>
        <v>43706</v>
      </c>
      <c r="Q32" s="1">
        <f t="shared" si="34"/>
        <v>43737</v>
      </c>
      <c r="R32" s="5">
        <f t="shared" si="28"/>
        <v>43737</v>
      </c>
      <c r="S32" s="1">
        <f t="shared" si="34"/>
        <v>43767</v>
      </c>
      <c r="T32" s="5">
        <f t="shared" si="29"/>
        <v>43767</v>
      </c>
      <c r="U32" s="1">
        <f t="shared" si="34"/>
        <v>43798</v>
      </c>
      <c r="V32" s="5">
        <f t="shared" si="30"/>
        <v>43798</v>
      </c>
      <c r="W32" s="1">
        <f t="shared" si="34"/>
        <v>43828</v>
      </c>
      <c r="X32" s="5">
        <f t="shared" si="31"/>
        <v>43828</v>
      </c>
    </row>
    <row r="33" spans="1:24" ht="31" customHeight="1" x14ac:dyDescent="0.2">
      <c r="A33" s="1">
        <f t="shared" si="20"/>
        <v>43495</v>
      </c>
      <c r="B33" s="5">
        <f t="shared" si="32"/>
        <v>43495</v>
      </c>
      <c r="C33" s="1" t="str">
        <f t="shared" si="34"/>
        <v/>
      </c>
      <c r="D33" s="5" t="str">
        <f t="shared" si="21"/>
        <v/>
      </c>
      <c r="E33" s="1">
        <f t="shared" si="34"/>
        <v>43554</v>
      </c>
      <c r="F33" s="5">
        <f t="shared" si="22"/>
        <v>43554</v>
      </c>
      <c r="G33" s="1">
        <f t="shared" si="34"/>
        <v>43585</v>
      </c>
      <c r="H33" s="5">
        <f t="shared" si="23"/>
        <v>43585</v>
      </c>
      <c r="I33" s="1">
        <f t="shared" si="34"/>
        <v>43615</v>
      </c>
      <c r="J33" s="5">
        <f t="shared" si="24"/>
        <v>43615</v>
      </c>
      <c r="K33" s="1">
        <f t="shared" si="34"/>
        <v>43646</v>
      </c>
      <c r="L33" s="5">
        <f t="shared" si="25"/>
        <v>43646</v>
      </c>
      <c r="M33" s="1">
        <f t="shared" si="34"/>
        <v>43676</v>
      </c>
      <c r="N33" s="5">
        <f t="shared" si="26"/>
        <v>43676</v>
      </c>
      <c r="O33" s="1">
        <f t="shared" si="34"/>
        <v>43707</v>
      </c>
      <c r="P33" s="5">
        <f t="shared" si="27"/>
        <v>43707</v>
      </c>
      <c r="Q33" s="1">
        <f t="shared" si="34"/>
        <v>43738</v>
      </c>
      <c r="R33" s="5">
        <f t="shared" si="28"/>
        <v>43738</v>
      </c>
      <c r="S33" s="1">
        <f t="shared" si="34"/>
        <v>43768</v>
      </c>
      <c r="T33" s="5">
        <f t="shared" si="29"/>
        <v>43768</v>
      </c>
      <c r="U33" s="1">
        <f t="shared" si="34"/>
        <v>43799</v>
      </c>
      <c r="V33" s="5">
        <f t="shared" si="30"/>
        <v>43799</v>
      </c>
      <c r="W33" s="1">
        <f t="shared" si="34"/>
        <v>43829</v>
      </c>
      <c r="X33" s="5">
        <f t="shared" si="31"/>
        <v>43829</v>
      </c>
    </row>
    <row r="34" spans="1:24" ht="31" customHeight="1" x14ac:dyDescent="0.2">
      <c r="A34" s="1">
        <f t="shared" si="20"/>
        <v>43496</v>
      </c>
      <c r="B34" s="5">
        <f t="shared" si="32"/>
        <v>43496</v>
      </c>
      <c r="C34" s="1" t="str">
        <f t="shared" si="34"/>
        <v/>
      </c>
      <c r="D34" s="5" t="str">
        <f t="shared" si="21"/>
        <v/>
      </c>
      <c r="E34" s="1">
        <f t="shared" si="34"/>
        <v>43555</v>
      </c>
      <c r="F34" s="5">
        <f t="shared" si="22"/>
        <v>43555</v>
      </c>
      <c r="G34" s="1" t="str">
        <f t="shared" si="34"/>
        <v/>
      </c>
      <c r="H34" s="5" t="str">
        <f t="shared" si="23"/>
        <v/>
      </c>
      <c r="I34" s="1">
        <f t="shared" si="34"/>
        <v>43616</v>
      </c>
      <c r="J34" s="5">
        <f t="shared" si="24"/>
        <v>43616</v>
      </c>
      <c r="K34" s="1" t="str">
        <f t="shared" si="34"/>
        <v/>
      </c>
      <c r="L34" s="5" t="str">
        <f t="shared" si="25"/>
        <v/>
      </c>
      <c r="M34" s="1">
        <f t="shared" si="34"/>
        <v>43677</v>
      </c>
      <c r="N34" s="5">
        <f t="shared" si="26"/>
        <v>43677</v>
      </c>
      <c r="O34" s="1">
        <f t="shared" si="34"/>
        <v>43708</v>
      </c>
      <c r="P34" s="5">
        <f t="shared" si="27"/>
        <v>43708</v>
      </c>
      <c r="Q34" s="1" t="str">
        <f t="shared" si="34"/>
        <v/>
      </c>
      <c r="R34" s="5" t="str">
        <f t="shared" si="28"/>
        <v/>
      </c>
      <c r="S34" s="1">
        <f t="shared" si="34"/>
        <v>43769</v>
      </c>
      <c r="T34" s="5">
        <f t="shared" si="29"/>
        <v>43769</v>
      </c>
      <c r="U34" s="1" t="str">
        <f t="shared" si="34"/>
        <v/>
      </c>
      <c r="V34" s="5" t="str">
        <f t="shared" si="30"/>
        <v/>
      </c>
      <c r="W34" s="1">
        <f t="shared" si="34"/>
        <v>43830</v>
      </c>
      <c r="X34" s="5">
        <f t="shared" si="31"/>
        <v>43830</v>
      </c>
    </row>
    <row r="35" spans="1:24" x14ac:dyDescent="0.2">
      <c r="B35" s="2"/>
    </row>
    <row r="36" spans="1:24" x14ac:dyDescent="0.2">
      <c r="B36" s="2"/>
    </row>
    <row r="37" spans="1:24" x14ac:dyDescent="0.2">
      <c r="B37" s="2"/>
    </row>
    <row r="38" spans="1:24" x14ac:dyDescent="0.2">
      <c r="B38" s="2"/>
    </row>
    <row r="39" spans="1:24" x14ac:dyDescent="0.2">
      <c r="B39" s="2"/>
    </row>
    <row r="40" spans="1:24" x14ac:dyDescent="0.2">
      <c r="B40" s="2"/>
    </row>
  </sheetData>
  <mergeCells count="12">
    <mergeCell ref="W3:X3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conditionalFormatting sqref="A4:X34">
    <cfRule type="expression" dxfId="28" priority="1">
      <formula>WEEKDAY(A4,2)&gt;5</formula>
    </cfRule>
  </conditionalFormatting>
  <pageMargins left="0.7" right="0.7" top="0.78740157499999996" bottom="0.78740157499999996" header="0.3" footer="0.3"/>
  <pageSetup paperSize="9" scale="50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9F11-57C1-5347-932C-22047C07EDF2}">
  <dimension ref="A1:X40"/>
  <sheetViews>
    <sheetView zoomScale="50" workbookViewId="0">
      <selection activeCell="AH14" sqref="AH14"/>
    </sheetView>
  </sheetViews>
  <sheetFormatPr baseColWidth="10" defaultRowHeight="16" x14ac:dyDescent="0.2"/>
  <cols>
    <col min="1" max="1" width="10.1640625" customWidth="1"/>
    <col min="2" max="2" width="10.83203125" customWidth="1"/>
    <col min="3" max="3" width="11.1640625" customWidth="1"/>
    <col min="4" max="4" width="10.83203125" customWidth="1"/>
    <col min="5" max="5" width="10.1640625" customWidth="1"/>
    <col min="6" max="6" width="10.83203125" customWidth="1"/>
    <col min="7" max="7" width="10.1640625" customWidth="1"/>
    <col min="8" max="8" width="10.83203125" customWidth="1"/>
    <col min="9" max="9" width="10.1640625" customWidth="1"/>
    <col min="10" max="10" width="10.83203125" customWidth="1"/>
    <col min="11" max="11" width="10.1640625" customWidth="1"/>
    <col min="12" max="12" width="10.83203125" customWidth="1"/>
    <col min="13" max="13" width="10.1640625" customWidth="1"/>
    <col min="14" max="14" width="10.83203125" customWidth="1"/>
    <col min="15" max="15" width="10.5" customWidth="1"/>
    <col min="16" max="16" width="10.83203125" customWidth="1"/>
    <col min="17" max="17" width="14.33203125" customWidth="1"/>
    <col min="18" max="18" width="10.83203125" customWidth="1"/>
    <col min="19" max="19" width="11.6640625" customWidth="1"/>
    <col min="20" max="20" width="12" customWidth="1"/>
    <col min="21" max="21" width="13.83203125" customWidth="1"/>
    <col min="22" max="22" width="12" customWidth="1"/>
    <col min="23" max="23" width="13.5" customWidth="1"/>
    <col min="24" max="24" width="12" customWidth="1"/>
  </cols>
  <sheetData>
    <row r="1" spans="1:24" ht="24" x14ac:dyDescent="0.3">
      <c r="A1" s="3">
        <v>2019</v>
      </c>
    </row>
    <row r="3" spans="1:24" ht="19" x14ac:dyDescent="0.25">
      <c r="A3" s="4" t="s">
        <v>0</v>
      </c>
      <c r="B3" s="4" t="s">
        <v>12</v>
      </c>
      <c r="C3" s="4" t="s">
        <v>1</v>
      </c>
      <c r="D3" s="4" t="s">
        <v>13</v>
      </c>
      <c r="E3" s="4" t="s">
        <v>2</v>
      </c>
      <c r="F3" s="4" t="s">
        <v>14</v>
      </c>
      <c r="G3" s="4" t="s">
        <v>3</v>
      </c>
      <c r="H3" s="4" t="s">
        <v>15</v>
      </c>
      <c r="I3" s="4" t="s">
        <v>4</v>
      </c>
      <c r="J3" s="4" t="s">
        <v>16</v>
      </c>
      <c r="K3" s="4" t="s">
        <v>5</v>
      </c>
      <c r="L3" s="4" t="s">
        <v>17</v>
      </c>
      <c r="M3" s="4" t="s">
        <v>6</v>
      </c>
      <c r="N3" s="4" t="s">
        <v>18</v>
      </c>
      <c r="O3" s="4" t="s">
        <v>7</v>
      </c>
      <c r="P3" s="4" t="s">
        <v>19</v>
      </c>
      <c r="Q3" s="4" t="s">
        <v>8</v>
      </c>
      <c r="R3" s="4" t="s">
        <v>20</v>
      </c>
      <c r="S3" s="4" t="s">
        <v>9</v>
      </c>
      <c r="T3" s="4" t="s">
        <v>21</v>
      </c>
      <c r="U3" s="4" t="s">
        <v>10</v>
      </c>
      <c r="V3" s="4" t="s">
        <v>22</v>
      </c>
      <c r="W3" s="4" t="s">
        <v>11</v>
      </c>
      <c r="X3" s="4" t="s">
        <v>23</v>
      </c>
    </row>
    <row r="4" spans="1:24" ht="31" customHeight="1" x14ac:dyDescent="0.2">
      <c r="A4" s="1">
        <f>B4</f>
        <v>43466</v>
      </c>
      <c r="B4" s="5">
        <f>DATE($A$1,1,1)</f>
        <v>43466</v>
      </c>
      <c r="C4" s="1">
        <f>D4</f>
        <v>43497</v>
      </c>
      <c r="D4" s="5">
        <f>EDATE(B4,1)</f>
        <v>43497</v>
      </c>
      <c r="E4" s="1">
        <f t="shared" ref="E4" si="0">F4</f>
        <v>43525</v>
      </c>
      <c r="F4" s="5">
        <f t="shared" ref="F4" si="1">EDATE(D4,1)</f>
        <v>43525</v>
      </c>
      <c r="G4" s="1">
        <f t="shared" ref="G4" si="2">H4</f>
        <v>43556</v>
      </c>
      <c r="H4" s="5">
        <f t="shared" ref="H4" si="3">EDATE(F4,1)</f>
        <v>43556</v>
      </c>
      <c r="I4" s="1">
        <f t="shared" ref="I4" si="4">J4</f>
        <v>43586</v>
      </c>
      <c r="J4" s="5">
        <f t="shared" ref="J4" si="5">EDATE(H4,1)</f>
        <v>43586</v>
      </c>
      <c r="K4" s="1">
        <f t="shared" ref="K4" si="6">L4</f>
        <v>43617</v>
      </c>
      <c r="L4" s="5">
        <f t="shared" ref="L4" si="7">EDATE(J4,1)</f>
        <v>43617</v>
      </c>
      <c r="M4" s="1">
        <f t="shared" ref="M4" si="8">N4</f>
        <v>43647</v>
      </c>
      <c r="N4" s="5">
        <f t="shared" ref="N4" si="9">EDATE(L4,1)</f>
        <v>43647</v>
      </c>
      <c r="O4" s="1">
        <f t="shared" ref="O4" si="10">P4</f>
        <v>43678</v>
      </c>
      <c r="P4" s="5">
        <f t="shared" ref="P4" si="11">EDATE(N4,1)</f>
        <v>43678</v>
      </c>
      <c r="Q4" s="1">
        <f t="shared" ref="Q4:W19" si="12">R4</f>
        <v>43709</v>
      </c>
      <c r="R4" s="5">
        <f t="shared" ref="R4" si="13">EDATE(P4,1)</f>
        <v>43709</v>
      </c>
      <c r="S4" s="1">
        <f t="shared" ref="S4" si="14">T4</f>
        <v>43739</v>
      </c>
      <c r="T4" s="5">
        <f t="shared" ref="T4" si="15">EDATE(R4,1)</f>
        <v>43739</v>
      </c>
      <c r="U4" s="1">
        <f t="shared" ref="U4" si="16">V4</f>
        <v>43770</v>
      </c>
      <c r="V4" s="5">
        <f t="shared" ref="V4" si="17">EDATE(T4,1)</f>
        <v>43770</v>
      </c>
      <c r="W4" s="1">
        <f t="shared" ref="W4" si="18">X4</f>
        <v>43800</v>
      </c>
      <c r="X4" s="5">
        <f t="shared" ref="X4" si="19">EDATE(V4,1)</f>
        <v>43800</v>
      </c>
    </row>
    <row r="5" spans="1:24" ht="31" customHeight="1" x14ac:dyDescent="0.2">
      <c r="A5" s="1">
        <f t="shared" ref="A5:O34" si="20">B5</f>
        <v>43467</v>
      </c>
      <c r="B5" s="5">
        <f>IFERROR(IF(MONTH(B4+1)=MONTH(B4),B4+1,""),"")</f>
        <v>43467</v>
      </c>
      <c r="C5" s="1">
        <f t="shared" si="20"/>
        <v>43498</v>
      </c>
      <c r="D5" s="5">
        <f t="shared" ref="D5:D34" si="21">IFERROR(IF(MONTH(D4+1)=MONTH(D4),D4+1,""),"")</f>
        <v>43498</v>
      </c>
      <c r="E5" s="1">
        <f t="shared" si="20"/>
        <v>43526</v>
      </c>
      <c r="F5" s="5">
        <f t="shared" ref="F5:F34" si="22">IFERROR(IF(MONTH(F4+1)=MONTH(F4),F4+1,""),"")</f>
        <v>43526</v>
      </c>
      <c r="G5" s="1">
        <f t="shared" si="20"/>
        <v>43557</v>
      </c>
      <c r="H5" s="5">
        <f t="shared" ref="H5:H34" si="23">IFERROR(IF(MONTH(H4+1)=MONTH(H4),H4+1,""),"")</f>
        <v>43557</v>
      </c>
      <c r="I5" s="1">
        <f t="shared" si="20"/>
        <v>43587</v>
      </c>
      <c r="J5" s="5">
        <f t="shared" ref="J5:J34" si="24">IFERROR(IF(MONTH(J4+1)=MONTH(J4),J4+1,""),"")</f>
        <v>43587</v>
      </c>
      <c r="K5" s="1">
        <f t="shared" si="20"/>
        <v>43618</v>
      </c>
      <c r="L5" s="5">
        <f t="shared" ref="L5:L34" si="25">IFERROR(IF(MONTH(L4+1)=MONTH(L4),L4+1,""),"")</f>
        <v>43618</v>
      </c>
      <c r="M5" s="1">
        <f t="shared" si="20"/>
        <v>43648</v>
      </c>
      <c r="N5" s="5">
        <f t="shared" ref="N5:N34" si="26">IFERROR(IF(MONTH(N4+1)=MONTH(N4),N4+1,""),"")</f>
        <v>43648</v>
      </c>
      <c r="O5" s="1">
        <f t="shared" si="20"/>
        <v>43679</v>
      </c>
      <c r="P5" s="5">
        <f t="shared" ref="P5:P34" si="27">IFERROR(IF(MONTH(P4+1)=MONTH(P4),P4+1,""),"")</f>
        <v>43679</v>
      </c>
      <c r="Q5" s="1">
        <f t="shared" si="12"/>
        <v>43710</v>
      </c>
      <c r="R5" s="5">
        <f t="shared" ref="R5:R34" si="28">IFERROR(IF(MONTH(R4+1)=MONTH(R4),R4+1,""),"")</f>
        <v>43710</v>
      </c>
      <c r="S5" s="1">
        <f t="shared" si="12"/>
        <v>43740</v>
      </c>
      <c r="T5" s="5">
        <f t="shared" ref="T5:T34" si="29">IFERROR(IF(MONTH(T4+1)=MONTH(T4),T4+1,""),"")</f>
        <v>43740</v>
      </c>
      <c r="U5" s="1">
        <f t="shared" si="12"/>
        <v>43771</v>
      </c>
      <c r="V5" s="5">
        <f t="shared" ref="V5:V34" si="30">IFERROR(IF(MONTH(V4+1)=MONTH(V4),V4+1,""),"")</f>
        <v>43771</v>
      </c>
      <c r="W5" s="1">
        <f t="shared" si="12"/>
        <v>43801</v>
      </c>
      <c r="X5" s="5">
        <f t="shared" ref="X5:X34" si="31">IFERROR(IF(MONTH(X4+1)=MONTH(X4),X4+1,""),"")</f>
        <v>43801</v>
      </c>
    </row>
    <row r="6" spans="1:24" ht="31" customHeight="1" x14ac:dyDescent="0.2">
      <c r="A6" s="1">
        <f t="shared" si="20"/>
        <v>43468</v>
      </c>
      <c r="B6" s="5">
        <f t="shared" ref="B6:B34" si="32">IFERROR(IF(MONTH(B5+1)=MONTH(B5),B5+1,""),"")</f>
        <v>43468</v>
      </c>
      <c r="C6" s="1">
        <f t="shared" si="20"/>
        <v>43499</v>
      </c>
      <c r="D6" s="5">
        <f t="shared" si="21"/>
        <v>43499</v>
      </c>
      <c r="E6" s="1">
        <f t="shared" si="20"/>
        <v>43527</v>
      </c>
      <c r="F6" s="5">
        <f t="shared" si="22"/>
        <v>43527</v>
      </c>
      <c r="G6" s="1">
        <f t="shared" si="20"/>
        <v>43558</v>
      </c>
      <c r="H6" s="5">
        <f t="shared" si="23"/>
        <v>43558</v>
      </c>
      <c r="I6" s="1">
        <f t="shared" si="20"/>
        <v>43588</v>
      </c>
      <c r="J6" s="5">
        <f t="shared" si="24"/>
        <v>43588</v>
      </c>
      <c r="K6" s="1">
        <f t="shared" si="20"/>
        <v>43619</v>
      </c>
      <c r="L6" s="5">
        <f t="shared" si="25"/>
        <v>43619</v>
      </c>
      <c r="M6" s="1">
        <f t="shared" si="20"/>
        <v>43649</v>
      </c>
      <c r="N6" s="5">
        <f t="shared" si="26"/>
        <v>43649</v>
      </c>
      <c r="O6" s="1">
        <f t="shared" si="20"/>
        <v>43680</v>
      </c>
      <c r="P6" s="5">
        <f t="shared" si="27"/>
        <v>43680</v>
      </c>
      <c r="Q6" s="1">
        <f t="shared" si="12"/>
        <v>43711</v>
      </c>
      <c r="R6" s="5">
        <f t="shared" si="28"/>
        <v>43711</v>
      </c>
      <c r="S6" s="1">
        <f t="shared" si="12"/>
        <v>43741</v>
      </c>
      <c r="T6" s="5">
        <f t="shared" si="29"/>
        <v>43741</v>
      </c>
      <c r="U6" s="1">
        <f t="shared" si="12"/>
        <v>43772</v>
      </c>
      <c r="V6" s="5">
        <f t="shared" si="30"/>
        <v>43772</v>
      </c>
      <c r="W6" s="1">
        <f t="shared" si="12"/>
        <v>43802</v>
      </c>
      <c r="X6" s="5">
        <f t="shared" si="31"/>
        <v>43802</v>
      </c>
    </row>
    <row r="7" spans="1:24" ht="31" customHeight="1" x14ac:dyDescent="0.2">
      <c r="A7" s="1">
        <f t="shared" si="20"/>
        <v>43469</v>
      </c>
      <c r="B7" s="5">
        <f t="shared" si="32"/>
        <v>43469</v>
      </c>
      <c r="C7" s="1">
        <f t="shared" si="20"/>
        <v>43500</v>
      </c>
      <c r="D7" s="5">
        <f t="shared" si="21"/>
        <v>43500</v>
      </c>
      <c r="E7" s="1">
        <f t="shared" si="20"/>
        <v>43528</v>
      </c>
      <c r="F7" s="5">
        <f t="shared" si="22"/>
        <v>43528</v>
      </c>
      <c r="G7" s="1">
        <f t="shared" si="20"/>
        <v>43559</v>
      </c>
      <c r="H7" s="5">
        <f t="shared" si="23"/>
        <v>43559</v>
      </c>
      <c r="I7" s="1">
        <f t="shared" si="20"/>
        <v>43589</v>
      </c>
      <c r="J7" s="5">
        <f t="shared" si="24"/>
        <v>43589</v>
      </c>
      <c r="K7" s="1">
        <f t="shared" si="20"/>
        <v>43620</v>
      </c>
      <c r="L7" s="5">
        <f t="shared" si="25"/>
        <v>43620</v>
      </c>
      <c r="M7" s="1">
        <f t="shared" si="20"/>
        <v>43650</v>
      </c>
      <c r="N7" s="5">
        <f t="shared" si="26"/>
        <v>43650</v>
      </c>
      <c r="O7" s="1">
        <f t="shared" si="20"/>
        <v>43681</v>
      </c>
      <c r="P7" s="5">
        <f t="shared" si="27"/>
        <v>43681</v>
      </c>
      <c r="Q7" s="1">
        <f t="shared" si="12"/>
        <v>43712</v>
      </c>
      <c r="R7" s="5">
        <f t="shared" si="28"/>
        <v>43712</v>
      </c>
      <c r="S7" s="1">
        <f t="shared" si="12"/>
        <v>43742</v>
      </c>
      <c r="T7" s="5">
        <f t="shared" si="29"/>
        <v>43742</v>
      </c>
      <c r="U7" s="1">
        <f t="shared" si="12"/>
        <v>43773</v>
      </c>
      <c r="V7" s="5">
        <f t="shared" si="30"/>
        <v>43773</v>
      </c>
      <c r="W7" s="1">
        <f t="shared" si="12"/>
        <v>43803</v>
      </c>
      <c r="X7" s="5">
        <f t="shared" si="31"/>
        <v>43803</v>
      </c>
    </row>
    <row r="8" spans="1:24" ht="31" customHeight="1" x14ac:dyDescent="0.2">
      <c r="A8" s="1">
        <f t="shared" si="20"/>
        <v>43470</v>
      </c>
      <c r="B8" s="5">
        <f t="shared" si="32"/>
        <v>43470</v>
      </c>
      <c r="C8" s="1">
        <f t="shared" si="20"/>
        <v>43501</v>
      </c>
      <c r="D8" s="5">
        <f t="shared" si="21"/>
        <v>43501</v>
      </c>
      <c r="E8" s="1">
        <f t="shared" si="20"/>
        <v>43529</v>
      </c>
      <c r="F8" s="5">
        <f t="shared" si="22"/>
        <v>43529</v>
      </c>
      <c r="G8" s="1">
        <f t="shared" si="20"/>
        <v>43560</v>
      </c>
      <c r="H8" s="5">
        <f t="shared" si="23"/>
        <v>43560</v>
      </c>
      <c r="I8" s="1">
        <f t="shared" si="20"/>
        <v>43590</v>
      </c>
      <c r="J8" s="5">
        <f t="shared" si="24"/>
        <v>43590</v>
      </c>
      <c r="K8" s="1">
        <f t="shared" si="20"/>
        <v>43621</v>
      </c>
      <c r="L8" s="5">
        <f t="shared" si="25"/>
        <v>43621</v>
      </c>
      <c r="M8" s="1">
        <f t="shared" si="20"/>
        <v>43651</v>
      </c>
      <c r="N8" s="5">
        <f t="shared" si="26"/>
        <v>43651</v>
      </c>
      <c r="O8" s="1">
        <f t="shared" si="20"/>
        <v>43682</v>
      </c>
      <c r="P8" s="5">
        <f t="shared" si="27"/>
        <v>43682</v>
      </c>
      <c r="Q8" s="1">
        <f t="shared" si="12"/>
        <v>43713</v>
      </c>
      <c r="R8" s="5">
        <f t="shared" si="28"/>
        <v>43713</v>
      </c>
      <c r="S8" s="1">
        <f t="shared" si="12"/>
        <v>43743</v>
      </c>
      <c r="T8" s="5">
        <f t="shared" si="29"/>
        <v>43743</v>
      </c>
      <c r="U8" s="1">
        <f t="shared" si="12"/>
        <v>43774</v>
      </c>
      <c r="V8" s="5">
        <f t="shared" si="30"/>
        <v>43774</v>
      </c>
      <c r="W8" s="1">
        <f t="shared" si="12"/>
        <v>43804</v>
      </c>
      <c r="X8" s="5">
        <f t="shared" si="31"/>
        <v>43804</v>
      </c>
    </row>
    <row r="9" spans="1:24" ht="31" customHeight="1" x14ac:dyDescent="0.2">
      <c r="A9" s="1">
        <f t="shared" si="20"/>
        <v>43471</v>
      </c>
      <c r="B9" s="5">
        <f t="shared" si="32"/>
        <v>43471</v>
      </c>
      <c r="C9" s="1">
        <f t="shared" si="20"/>
        <v>43502</v>
      </c>
      <c r="D9" s="5">
        <f t="shared" si="21"/>
        <v>43502</v>
      </c>
      <c r="E9" s="1">
        <f t="shared" si="20"/>
        <v>43530</v>
      </c>
      <c r="F9" s="5">
        <f t="shared" si="22"/>
        <v>43530</v>
      </c>
      <c r="G9" s="1">
        <f t="shared" si="20"/>
        <v>43561</v>
      </c>
      <c r="H9" s="5">
        <f t="shared" si="23"/>
        <v>43561</v>
      </c>
      <c r="I9" s="1">
        <f t="shared" si="20"/>
        <v>43591</v>
      </c>
      <c r="J9" s="5">
        <f t="shared" si="24"/>
        <v>43591</v>
      </c>
      <c r="K9" s="1">
        <f t="shared" si="20"/>
        <v>43622</v>
      </c>
      <c r="L9" s="5">
        <f t="shared" si="25"/>
        <v>43622</v>
      </c>
      <c r="M9" s="1">
        <f t="shared" si="20"/>
        <v>43652</v>
      </c>
      <c r="N9" s="5">
        <f t="shared" si="26"/>
        <v>43652</v>
      </c>
      <c r="O9" s="1">
        <f t="shared" si="20"/>
        <v>43683</v>
      </c>
      <c r="P9" s="5">
        <f t="shared" si="27"/>
        <v>43683</v>
      </c>
      <c r="Q9" s="1">
        <f t="shared" si="12"/>
        <v>43714</v>
      </c>
      <c r="R9" s="5">
        <f t="shared" si="28"/>
        <v>43714</v>
      </c>
      <c r="S9" s="1">
        <f t="shared" si="12"/>
        <v>43744</v>
      </c>
      <c r="T9" s="5">
        <f t="shared" si="29"/>
        <v>43744</v>
      </c>
      <c r="U9" s="1">
        <f t="shared" si="12"/>
        <v>43775</v>
      </c>
      <c r="V9" s="5">
        <f t="shared" si="30"/>
        <v>43775</v>
      </c>
      <c r="W9" s="1">
        <f t="shared" si="12"/>
        <v>43805</v>
      </c>
      <c r="X9" s="5">
        <f t="shared" si="31"/>
        <v>43805</v>
      </c>
    </row>
    <row r="10" spans="1:24" ht="31" customHeight="1" x14ac:dyDescent="0.2">
      <c r="A10" s="1">
        <f t="shared" si="20"/>
        <v>43472</v>
      </c>
      <c r="B10" s="5">
        <f t="shared" si="32"/>
        <v>43472</v>
      </c>
      <c r="C10" s="1">
        <f t="shared" si="20"/>
        <v>43503</v>
      </c>
      <c r="D10" s="5">
        <f t="shared" si="21"/>
        <v>43503</v>
      </c>
      <c r="E10" s="1">
        <f t="shared" si="20"/>
        <v>43531</v>
      </c>
      <c r="F10" s="5">
        <f t="shared" si="22"/>
        <v>43531</v>
      </c>
      <c r="G10" s="1">
        <f t="shared" si="20"/>
        <v>43562</v>
      </c>
      <c r="H10" s="5">
        <f t="shared" si="23"/>
        <v>43562</v>
      </c>
      <c r="I10" s="1">
        <f t="shared" si="20"/>
        <v>43592</v>
      </c>
      <c r="J10" s="5">
        <f t="shared" si="24"/>
        <v>43592</v>
      </c>
      <c r="K10" s="1">
        <f t="shared" si="20"/>
        <v>43623</v>
      </c>
      <c r="L10" s="5">
        <f t="shared" si="25"/>
        <v>43623</v>
      </c>
      <c r="M10" s="1">
        <f t="shared" si="20"/>
        <v>43653</v>
      </c>
      <c r="N10" s="5">
        <f t="shared" si="26"/>
        <v>43653</v>
      </c>
      <c r="O10" s="1">
        <f t="shared" si="20"/>
        <v>43684</v>
      </c>
      <c r="P10" s="5">
        <f t="shared" si="27"/>
        <v>43684</v>
      </c>
      <c r="Q10" s="1">
        <f t="shared" si="12"/>
        <v>43715</v>
      </c>
      <c r="R10" s="5">
        <f t="shared" si="28"/>
        <v>43715</v>
      </c>
      <c r="S10" s="1">
        <f t="shared" si="12"/>
        <v>43745</v>
      </c>
      <c r="T10" s="5">
        <f t="shared" si="29"/>
        <v>43745</v>
      </c>
      <c r="U10" s="1">
        <f t="shared" si="12"/>
        <v>43776</v>
      </c>
      <c r="V10" s="5">
        <f t="shared" si="30"/>
        <v>43776</v>
      </c>
      <c r="W10" s="1">
        <f t="shared" si="12"/>
        <v>43806</v>
      </c>
      <c r="X10" s="5">
        <f t="shared" si="31"/>
        <v>43806</v>
      </c>
    </row>
    <row r="11" spans="1:24" ht="31" customHeight="1" x14ac:dyDescent="0.2">
      <c r="A11" s="1">
        <f t="shared" si="20"/>
        <v>43473</v>
      </c>
      <c r="B11" s="5">
        <f t="shared" si="32"/>
        <v>43473</v>
      </c>
      <c r="C11" s="1">
        <f t="shared" si="20"/>
        <v>43504</v>
      </c>
      <c r="D11" s="5">
        <f t="shared" si="21"/>
        <v>43504</v>
      </c>
      <c r="E11" s="1">
        <f t="shared" si="20"/>
        <v>43532</v>
      </c>
      <c r="F11" s="5">
        <f t="shared" si="22"/>
        <v>43532</v>
      </c>
      <c r="G11" s="1">
        <f t="shared" si="20"/>
        <v>43563</v>
      </c>
      <c r="H11" s="5">
        <f t="shared" si="23"/>
        <v>43563</v>
      </c>
      <c r="I11" s="1">
        <f t="shared" si="20"/>
        <v>43593</v>
      </c>
      <c r="J11" s="5">
        <f t="shared" si="24"/>
        <v>43593</v>
      </c>
      <c r="K11" s="1">
        <f t="shared" si="20"/>
        <v>43624</v>
      </c>
      <c r="L11" s="5">
        <f t="shared" si="25"/>
        <v>43624</v>
      </c>
      <c r="M11" s="1">
        <f t="shared" si="20"/>
        <v>43654</v>
      </c>
      <c r="N11" s="5">
        <f t="shared" si="26"/>
        <v>43654</v>
      </c>
      <c r="O11" s="1">
        <f t="shared" si="20"/>
        <v>43685</v>
      </c>
      <c r="P11" s="5">
        <f t="shared" si="27"/>
        <v>43685</v>
      </c>
      <c r="Q11" s="1">
        <f t="shared" si="12"/>
        <v>43716</v>
      </c>
      <c r="R11" s="5">
        <f t="shared" si="28"/>
        <v>43716</v>
      </c>
      <c r="S11" s="1">
        <f t="shared" si="12"/>
        <v>43746</v>
      </c>
      <c r="T11" s="5">
        <f t="shared" si="29"/>
        <v>43746</v>
      </c>
      <c r="U11" s="1">
        <f t="shared" si="12"/>
        <v>43777</v>
      </c>
      <c r="V11" s="5">
        <f t="shared" si="30"/>
        <v>43777</v>
      </c>
      <c r="W11" s="1">
        <f t="shared" si="12"/>
        <v>43807</v>
      </c>
      <c r="X11" s="5">
        <f t="shared" si="31"/>
        <v>43807</v>
      </c>
    </row>
    <row r="12" spans="1:24" ht="31" customHeight="1" x14ac:dyDescent="0.2">
      <c r="A12" s="1">
        <f t="shared" si="20"/>
        <v>43474</v>
      </c>
      <c r="B12" s="5">
        <f t="shared" si="32"/>
        <v>43474</v>
      </c>
      <c r="C12" s="1">
        <f t="shared" si="20"/>
        <v>43505</v>
      </c>
      <c r="D12" s="5">
        <f t="shared" si="21"/>
        <v>43505</v>
      </c>
      <c r="E12" s="1">
        <f t="shared" si="20"/>
        <v>43533</v>
      </c>
      <c r="F12" s="5">
        <f t="shared" si="22"/>
        <v>43533</v>
      </c>
      <c r="G12" s="1">
        <f t="shared" si="20"/>
        <v>43564</v>
      </c>
      <c r="H12" s="5">
        <f t="shared" si="23"/>
        <v>43564</v>
      </c>
      <c r="I12" s="1">
        <f t="shared" si="20"/>
        <v>43594</v>
      </c>
      <c r="J12" s="5">
        <f t="shared" si="24"/>
        <v>43594</v>
      </c>
      <c r="K12" s="1">
        <f t="shared" si="20"/>
        <v>43625</v>
      </c>
      <c r="L12" s="5">
        <f t="shared" si="25"/>
        <v>43625</v>
      </c>
      <c r="M12" s="1">
        <f t="shared" si="20"/>
        <v>43655</v>
      </c>
      <c r="N12" s="5">
        <f t="shared" si="26"/>
        <v>43655</v>
      </c>
      <c r="O12" s="1">
        <f t="shared" si="20"/>
        <v>43686</v>
      </c>
      <c r="P12" s="5">
        <f t="shared" si="27"/>
        <v>43686</v>
      </c>
      <c r="Q12" s="1">
        <f t="shared" si="12"/>
        <v>43717</v>
      </c>
      <c r="R12" s="5">
        <f t="shared" si="28"/>
        <v>43717</v>
      </c>
      <c r="S12" s="1">
        <f t="shared" si="12"/>
        <v>43747</v>
      </c>
      <c r="T12" s="5">
        <f t="shared" si="29"/>
        <v>43747</v>
      </c>
      <c r="U12" s="1">
        <f t="shared" si="12"/>
        <v>43778</v>
      </c>
      <c r="V12" s="5">
        <f t="shared" si="30"/>
        <v>43778</v>
      </c>
      <c r="W12" s="1">
        <f t="shared" si="12"/>
        <v>43808</v>
      </c>
      <c r="X12" s="5">
        <f t="shared" si="31"/>
        <v>43808</v>
      </c>
    </row>
    <row r="13" spans="1:24" ht="31" customHeight="1" x14ac:dyDescent="0.2">
      <c r="A13" s="1">
        <f t="shared" si="20"/>
        <v>43475</v>
      </c>
      <c r="B13" s="5">
        <f t="shared" si="32"/>
        <v>43475</v>
      </c>
      <c r="C13" s="1">
        <f t="shared" si="20"/>
        <v>43506</v>
      </c>
      <c r="D13" s="5">
        <f t="shared" si="21"/>
        <v>43506</v>
      </c>
      <c r="E13" s="1">
        <f t="shared" si="20"/>
        <v>43534</v>
      </c>
      <c r="F13" s="5">
        <f t="shared" si="22"/>
        <v>43534</v>
      </c>
      <c r="G13" s="1">
        <f t="shared" si="20"/>
        <v>43565</v>
      </c>
      <c r="H13" s="5">
        <f t="shared" si="23"/>
        <v>43565</v>
      </c>
      <c r="I13" s="1">
        <f t="shared" si="20"/>
        <v>43595</v>
      </c>
      <c r="J13" s="5">
        <f t="shared" si="24"/>
        <v>43595</v>
      </c>
      <c r="K13" s="1">
        <f t="shared" si="20"/>
        <v>43626</v>
      </c>
      <c r="L13" s="5">
        <f t="shared" si="25"/>
        <v>43626</v>
      </c>
      <c r="M13" s="1">
        <f t="shared" si="20"/>
        <v>43656</v>
      </c>
      <c r="N13" s="5">
        <f t="shared" si="26"/>
        <v>43656</v>
      </c>
      <c r="O13" s="1">
        <f t="shared" si="20"/>
        <v>43687</v>
      </c>
      <c r="P13" s="5">
        <f t="shared" si="27"/>
        <v>43687</v>
      </c>
      <c r="Q13" s="1">
        <f t="shared" si="12"/>
        <v>43718</v>
      </c>
      <c r="R13" s="5">
        <f t="shared" si="28"/>
        <v>43718</v>
      </c>
      <c r="S13" s="1">
        <f t="shared" si="12"/>
        <v>43748</v>
      </c>
      <c r="T13" s="5">
        <f t="shared" si="29"/>
        <v>43748</v>
      </c>
      <c r="U13" s="1">
        <f t="shared" si="12"/>
        <v>43779</v>
      </c>
      <c r="V13" s="5">
        <f t="shared" si="30"/>
        <v>43779</v>
      </c>
      <c r="W13" s="1">
        <f t="shared" si="12"/>
        <v>43809</v>
      </c>
      <c r="X13" s="5">
        <f t="shared" si="31"/>
        <v>43809</v>
      </c>
    </row>
    <row r="14" spans="1:24" ht="31" customHeight="1" x14ac:dyDescent="0.2">
      <c r="A14" s="1">
        <f t="shared" si="20"/>
        <v>43476</v>
      </c>
      <c r="B14" s="5">
        <f t="shared" si="32"/>
        <v>43476</v>
      </c>
      <c r="C14" s="1">
        <f t="shared" si="20"/>
        <v>43507</v>
      </c>
      <c r="D14" s="5">
        <f t="shared" si="21"/>
        <v>43507</v>
      </c>
      <c r="E14" s="1">
        <f t="shared" si="20"/>
        <v>43535</v>
      </c>
      <c r="F14" s="5">
        <f t="shared" si="22"/>
        <v>43535</v>
      </c>
      <c r="G14" s="1">
        <f t="shared" si="20"/>
        <v>43566</v>
      </c>
      <c r="H14" s="5">
        <f t="shared" si="23"/>
        <v>43566</v>
      </c>
      <c r="I14" s="1">
        <f t="shared" si="20"/>
        <v>43596</v>
      </c>
      <c r="J14" s="5">
        <f t="shared" si="24"/>
        <v>43596</v>
      </c>
      <c r="K14" s="1">
        <f t="shared" si="20"/>
        <v>43627</v>
      </c>
      <c r="L14" s="5">
        <f t="shared" si="25"/>
        <v>43627</v>
      </c>
      <c r="M14" s="1">
        <f t="shared" si="20"/>
        <v>43657</v>
      </c>
      <c r="N14" s="5">
        <f t="shared" si="26"/>
        <v>43657</v>
      </c>
      <c r="O14" s="1">
        <f t="shared" si="20"/>
        <v>43688</v>
      </c>
      <c r="P14" s="5">
        <f t="shared" si="27"/>
        <v>43688</v>
      </c>
      <c r="Q14" s="1">
        <f t="shared" si="12"/>
        <v>43719</v>
      </c>
      <c r="R14" s="5">
        <f t="shared" si="28"/>
        <v>43719</v>
      </c>
      <c r="S14" s="1">
        <f t="shared" si="12"/>
        <v>43749</v>
      </c>
      <c r="T14" s="5">
        <f t="shared" si="29"/>
        <v>43749</v>
      </c>
      <c r="U14" s="1">
        <f t="shared" si="12"/>
        <v>43780</v>
      </c>
      <c r="V14" s="5">
        <f t="shared" si="30"/>
        <v>43780</v>
      </c>
      <c r="W14" s="1">
        <f t="shared" si="12"/>
        <v>43810</v>
      </c>
      <c r="X14" s="5">
        <f t="shared" si="31"/>
        <v>43810</v>
      </c>
    </row>
    <row r="15" spans="1:24" ht="31" customHeight="1" x14ac:dyDescent="0.2">
      <c r="A15" s="1">
        <f t="shared" si="20"/>
        <v>43477</v>
      </c>
      <c r="B15" s="5">
        <f t="shared" si="32"/>
        <v>43477</v>
      </c>
      <c r="C15" s="1">
        <f t="shared" si="20"/>
        <v>43508</v>
      </c>
      <c r="D15" s="5">
        <f t="shared" si="21"/>
        <v>43508</v>
      </c>
      <c r="E15" s="1">
        <f t="shared" si="20"/>
        <v>43536</v>
      </c>
      <c r="F15" s="5">
        <f t="shared" si="22"/>
        <v>43536</v>
      </c>
      <c r="G15" s="1">
        <f t="shared" si="20"/>
        <v>43567</v>
      </c>
      <c r="H15" s="5">
        <f t="shared" si="23"/>
        <v>43567</v>
      </c>
      <c r="I15" s="1">
        <f t="shared" si="20"/>
        <v>43597</v>
      </c>
      <c r="J15" s="5">
        <f t="shared" si="24"/>
        <v>43597</v>
      </c>
      <c r="K15" s="1">
        <f t="shared" si="20"/>
        <v>43628</v>
      </c>
      <c r="L15" s="5">
        <f t="shared" si="25"/>
        <v>43628</v>
      </c>
      <c r="M15" s="1">
        <f t="shared" si="20"/>
        <v>43658</v>
      </c>
      <c r="N15" s="5">
        <f t="shared" si="26"/>
        <v>43658</v>
      </c>
      <c r="O15" s="1">
        <f t="shared" si="20"/>
        <v>43689</v>
      </c>
      <c r="P15" s="5">
        <f t="shared" si="27"/>
        <v>43689</v>
      </c>
      <c r="Q15" s="1">
        <f t="shared" si="12"/>
        <v>43720</v>
      </c>
      <c r="R15" s="5">
        <f t="shared" si="28"/>
        <v>43720</v>
      </c>
      <c r="S15" s="1">
        <f t="shared" si="12"/>
        <v>43750</v>
      </c>
      <c r="T15" s="5">
        <f t="shared" si="29"/>
        <v>43750</v>
      </c>
      <c r="U15" s="1">
        <f t="shared" si="12"/>
        <v>43781</v>
      </c>
      <c r="V15" s="5">
        <f t="shared" si="30"/>
        <v>43781</v>
      </c>
      <c r="W15" s="1">
        <f t="shared" si="12"/>
        <v>43811</v>
      </c>
      <c r="X15" s="5">
        <f t="shared" si="31"/>
        <v>43811</v>
      </c>
    </row>
    <row r="16" spans="1:24" ht="31" customHeight="1" x14ac:dyDescent="0.2">
      <c r="A16" s="1">
        <f t="shared" si="20"/>
        <v>43478</v>
      </c>
      <c r="B16" s="5">
        <f t="shared" si="32"/>
        <v>43478</v>
      </c>
      <c r="C16" s="1">
        <f t="shared" si="20"/>
        <v>43509</v>
      </c>
      <c r="D16" s="5">
        <f t="shared" si="21"/>
        <v>43509</v>
      </c>
      <c r="E16" s="1">
        <f t="shared" si="20"/>
        <v>43537</v>
      </c>
      <c r="F16" s="5">
        <f t="shared" si="22"/>
        <v>43537</v>
      </c>
      <c r="G16" s="1">
        <f t="shared" si="20"/>
        <v>43568</v>
      </c>
      <c r="H16" s="5">
        <f t="shared" si="23"/>
        <v>43568</v>
      </c>
      <c r="I16" s="1">
        <f t="shared" si="20"/>
        <v>43598</v>
      </c>
      <c r="J16" s="5">
        <f t="shared" si="24"/>
        <v>43598</v>
      </c>
      <c r="K16" s="1">
        <f t="shared" si="20"/>
        <v>43629</v>
      </c>
      <c r="L16" s="5">
        <f t="shared" si="25"/>
        <v>43629</v>
      </c>
      <c r="M16" s="1">
        <f t="shared" si="20"/>
        <v>43659</v>
      </c>
      <c r="N16" s="5">
        <f t="shared" si="26"/>
        <v>43659</v>
      </c>
      <c r="O16" s="1">
        <f t="shared" si="20"/>
        <v>43690</v>
      </c>
      <c r="P16" s="5">
        <f t="shared" si="27"/>
        <v>43690</v>
      </c>
      <c r="Q16" s="1">
        <f t="shared" si="12"/>
        <v>43721</v>
      </c>
      <c r="R16" s="5">
        <f t="shared" si="28"/>
        <v>43721</v>
      </c>
      <c r="S16" s="1">
        <f t="shared" si="12"/>
        <v>43751</v>
      </c>
      <c r="T16" s="5">
        <f t="shared" si="29"/>
        <v>43751</v>
      </c>
      <c r="U16" s="1">
        <f t="shared" si="12"/>
        <v>43782</v>
      </c>
      <c r="V16" s="5">
        <f t="shared" si="30"/>
        <v>43782</v>
      </c>
      <c r="W16" s="1">
        <f t="shared" si="12"/>
        <v>43812</v>
      </c>
      <c r="X16" s="5">
        <f t="shared" si="31"/>
        <v>43812</v>
      </c>
    </row>
    <row r="17" spans="1:24" ht="31" customHeight="1" x14ac:dyDescent="0.2">
      <c r="A17" s="1">
        <f t="shared" si="20"/>
        <v>43479</v>
      </c>
      <c r="B17" s="5">
        <f t="shared" si="32"/>
        <v>43479</v>
      </c>
      <c r="C17" s="1">
        <f t="shared" si="20"/>
        <v>43510</v>
      </c>
      <c r="D17" s="5">
        <f t="shared" si="21"/>
        <v>43510</v>
      </c>
      <c r="E17" s="1">
        <f t="shared" si="20"/>
        <v>43538</v>
      </c>
      <c r="F17" s="5">
        <f t="shared" si="22"/>
        <v>43538</v>
      </c>
      <c r="G17" s="1">
        <f t="shared" si="20"/>
        <v>43569</v>
      </c>
      <c r="H17" s="5">
        <f t="shared" si="23"/>
        <v>43569</v>
      </c>
      <c r="I17" s="1">
        <f t="shared" si="20"/>
        <v>43599</v>
      </c>
      <c r="J17" s="5">
        <f t="shared" si="24"/>
        <v>43599</v>
      </c>
      <c r="K17" s="1">
        <f t="shared" si="20"/>
        <v>43630</v>
      </c>
      <c r="L17" s="5">
        <f t="shared" si="25"/>
        <v>43630</v>
      </c>
      <c r="M17" s="1">
        <f t="shared" si="20"/>
        <v>43660</v>
      </c>
      <c r="N17" s="5">
        <f t="shared" si="26"/>
        <v>43660</v>
      </c>
      <c r="O17" s="1">
        <f t="shared" si="20"/>
        <v>43691</v>
      </c>
      <c r="P17" s="5">
        <f t="shared" si="27"/>
        <v>43691</v>
      </c>
      <c r="Q17" s="1">
        <f t="shared" si="12"/>
        <v>43722</v>
      </c>
      <c r="R17" s="5">
        <f t="shared" si="28"/>
        <v>43722</v>
      </c>
      <c r="S17" s="1">
        <f t="shared" si="12"/>
        <v>43752</v>
      </c>
      <c r="T17" s="5">
        <f t="shared" si="29"/>
        <v>43752</v>
      </c>
      <c r="U17" s="1">
        <f t="shared" si="12"/>
        <v>43783</v>
      </c>
      <c r="V17" s="5">
        <f t="shared" si="30"/>
        <v>43783</v>
      </c>
      <c r="W17" s="1">
        <f t="shared" si="12"/>
        <v>43813</v>
      </c>
      <c r="X17" s="5">
        <f t="shared" si="31"/>
        <v>43813</v>
      </c>
    </row>
    <row r="18" spans="1:24" ht="31" customHeight="1" x14ac:dyDescent="0.2">
      <c r="A18" s="1">
        <f t="shared" si="20"/>
        <v>43480</v>
      </c>
      <c r="B18" s="5">
        <f t="shared" si="32"/>
        <v>43480</v>
      </c>
      <c r="C18" s="1">
        <f t="shared" si="20"/>
        <v>43511</v>
      </c>
      <c r="D18" s="5">
        <f t="shared" si="21"/>
        <v>43511</v>
      </c>
      <c r="E18" s="1">
        <f t="shared" si="20"/>
        <v>43539</v>
      </c>
      <c r="F18" s="5">
        <f t="shared" si="22"/>
        <v>43539</v>
      </c>
      <c r="G18" s="1">
        <f t="shared" si="20"/>
        <v>43570</v>
      </c>
      <c r="H18" s="5">
        <f t="shared" si="23"/>
        <v>43570</v>
      </c>
      <c r="I18" s="1">
        <f t="shared" si="20"/>
        <v>43600</v>
      </c>
      <c r="J18" s="5">
        <f t="shared" si="24"/>
        <v>43600</v>
      </c>
      <c r="K18" s="1">
        <f t="shared" si="20"/>
        <v>43631</v>
      </c>
      <c r="L18" s="5">
        <f t="shared" si="25"/>
        <v>43631</v>
      </c>
      <c r="M18" s="1">
        <f t="shared" si="20"/>
        <v>43661</v>
      </c>
      <c r="N18" s="5">
        <f t="shared" si="26"/>
        <v>43661</v>
      </c>
      <c r="O18" s="1">
        <f t="shared" si="20"/>
        <v>43692</v>
      </c>
      <c r="P18" s="5">
        <f t="shared" si="27"/>
        <v>43692</v>
      </c>
      <c r="Q18" s="1">
        <f t="shared" si="12"/>
        <v>43723</v>
      </c>
      <c r="R18" s="5">
        <f t="shared" si="28"/>
        <v>43723</v>
      </c>
      <c r="S18" s="1">
        <f t="shared" si="12"/>
        <v>43753</v>
      </c>
      <c r="T18" s="5">
        <f t="shared" si="29"/>
        <v>43753</v>
      </c>
      <c r="U18" s="1">
        <f t="shared" si="12"/>
        <v>43784</v>
      </c>
      <c r="V18" s="5">
        <f t="shared" si="30"/>
        <v>43784</v>
      </c>
      <c r="W18" s="1">
        <f t="shared" si="12"/>
        <v>43814</v>
      </c>
      <c r="X18" s="5">
        <f t="shared" si="31"/>
        <v>43814</v>
      </c>
    </row>
    <row r="19" spans="1:24" ht="31" customHeight="1" x14ac:dyDescent="0.2">
      <c r="A19" s="1">
        <f t="shared" si="20"/>
        <v>43481</v>
      </c>
      <c r="B19" s="5">
        <f t="shared" si="32"/>
        <v>43481</v>
      </c>
      <c r="C19" s="1">
        <f t="shared" si="20"/>
        <v>43512</v>
      </c>
      <c r="D19" s="5">
        <f t="shared" si="21"/>
        <v>43512</v>
      </c>
      <c r="E19" s="1">
        <f t="shared" si="20"/>
        <v>43540</v>
      </c>
      <c r="F19" s="5">
        <f t="shared" si="22"/>
        <v>43540</v>
      </c>
      <c r="G19" s="1">
        <f t="shared" si="20"/>
        <v>43571</v>
      </c>
      <c r="H19" s="5">
        <f t="shared" si="23"/>
        <v>43571</v>
      </c>
      <c r="I19" s="1">
        <f t="shared" si="20"/>
        <v>43601</v>
      </c>
      <c r="J19" s="5">
        <f t="shared" si="24"/>
        <v>43601</v>
      </c>
      <c r="K19" s="1">
        <f t="shared" si="20"/>
        <v>43632</v>
      </c>
      <c r="L19" s="5">
        <f t="shared" si="25"/>
        <v>43632</v>
      </c>
      <c r="M19" s="1">
        <f t="shared" si="20"/>
        <v>43662</v>
      </c>
      <c r="N19" s="5">
        <f t="shared" si="26"/>
        <v>43662</v>
      </c>
      <c r="O19" s="1">
        <f t="shared" si="20"/>
        <v>43693</v>
      </c>
      <c r="P19" s="5">
        <f t="shared" si="27"/>
        <v>43693</v>
      </c>
      <c r="Q19" s="1">
        <f t="shared" si="12"/>
        <v>43724</v>
      </c>
      <c r="R19" s="5">
        <f t="shared" si="28"/>
        <v>43724</v>
      </c>
      <c r="S19" s="1">
        <f t="shared" si="12"/>
        <v>43754</v>
      </c>
      <c r="T19" s="5">
        <f t="shared" si="29"/>
        <v>43754</v>
      </c>
      <c r="U19" s="1">
        <f t="shared" si="12"/>
        <v>43785</v>
      </c>
      <c r="V19" s="5">
        <f t="shared" si="30"/>
        <v>43785</v>
      </c>
      <c r="W19" s="1">
        <f t="shared" si="12"/>
        <v>43815</v>
      </c>
      <c r="X19" s="5">
        <f t="shared" si="31"/>
        <v>43815</v>
      </c>
    </row>
    <row r="20" spans="1:24" ht="31" customHeight="1" x14ac:dyDescent="0.2">
      <c r="A20" s="1">
        <f t="shared" si="20"/>
        <v>43482</v>
      </c>
      <c r="B20" s="5">
        <f t="shared" si="32"/>
        <v>43482</v>
      </c>
      <c r="C20" s="1">
        <f t="shared" si="20"/>
        <v>43513</v>
      </c>
      <c r="D20" s="5">
        <f t="shared" si="21"/>
        <v>43513</v>
      </c>
      <c r="E20" s="1">
        <f t="shared" si="20"/>
        <v>43541</v>
      </c>
      <c r="F20" s="5">
        <f t="shared" si="22"/>
        <v>43541</v>
      </c>
      <c r="G20" s="1">
        <f t="shared" si="20"/>
        <v>43572</v>
      </c>
      <c r="H20" s="5">
        <f t="shared" si="23"/>
        <v>43572</v>
      </c>
      <c r="I20" s="1">
        <f t="shared" si="20"/>
        <v>43602</v>
      </c>
      <c r="J20" s="5">
        <f t="shared" si="24"/>
        <v>43602</v>
      </c>
      <c r="K20" s="1">
        <f t="shared" si="20"/>
        <v>43633</v>
      </c>
      <c r="L20" s="5">
        <f t="shared" si="25"/>
        <v>43633</v>
      </c>
      <c r="M20" s="1">
        <f t="shared" si="20"/>
        <v>43663</v>
      </c>
      <c r="N20" s="5">
        <f t="shared" si="26"/>
        <v>43663</v>
      </c>
      <c r="O20" s="1">
        <f t="shared" si="20"/>
        <v>43694</v>
      </c>
      <c r="P20" s="5">
        <f t="shared" si="27"/>
        <v>43694</v>
      </c>
      <c r="Q20" s="1">
        <f t="shared" ref="Q20:W35" si="33">R20</f>
        <v>43725</v>
      </c>
      <c r="R20" s="5">
        <f t="shared" si="28"/>
        <v>43725</v>
      </c>
      <c r="S20" s="1">
        <f t="shared" si="33"/>
        <v>43755</v>
      </c>
      <c r="T20" s="5">
        <f t="shared" si="29"/>
        <v>43755</v>
      </c>
      <c r="U20" s="1">
        <f t="shared" si="33"/>
        <v>43786</v>
      </c>
      <c r="V20" s="5">
        <f t="shared" si="30"/>
        <v>43786</v>
      </c>
      <c r="W20" s="1">
        <f t="shared" si="33"/>
        <v>43816</v>
      </c>
      <c r="X20" s="5">
        <f t="shared" si="31"/>
        <v>43816</v>
      </c>
    </row>
    <row r="21" spans="1:24" ht="31" customHeight="1" x14ac:dyDescent="0.2">
      <c r="A21" s="1">
        <f t="shared" si="20"/>
        <v>43483</v>
      </c>
      <c r="B21" s="5">
        <f t="shared" si="32"/>
        <v>43483</v>
      </c>
      <c r="C21" s="1">
        <f t="shared" si="20"/>
        <v>43514</v>
      </c>
      <c r="D21" s="5">
        <f t="shared" si="21"/>
        <v>43514</v>
      </c>
      <c r="E21" s="1">
        <f t="shared" si="20"/>
        <v>43542</v>
      </c>
      <c r="F21" s="5">
        <f t="shared" si="22"/>
        <v>43542</v>
      </c>
      <c r="G21" s="1">
        <f t="shared" si="20"/>
        <v>43573</v>
      </c>
      <c r="H21" s="5">
        <f t="shared" si="23"/>
        <v>43573</v>
      </c>
      <c r="I21" s="1">
        <f t="shared" si="20"/>
        <v>43603</v>
      </c>
      <c r="J21" s="5">
        <f t="shared" si="24"/>
        <v>43603</v>
      </c>
      <c r="K21" s="1">
        <f t="shared" si="20"/>
        <v>43634</v>
      </c>
      <c r="L21" s="5">
        <f t="shared" si="25"/>
        <v>43634</v>
      </c>
      <c r="M21" s="1">
        <f t="shared" si="20"/>
        <v>43664</v>
      </c>
      <c r="N21" s="5">
        <f t="shared" si="26"/>
        <v>43664</v>
      </c>
      <c r="O21" s="1">
        <f t="shared" si="20"/>
        <v>43695</v>
      </c>
      <c r="P21" s="5">
        <f t="shared" si="27"/>
        <v>43695</v>
      </c>
      <c r="Q21" s="1">
        <f t="shared" si="33"/>
        <v>43726</v>
      </c>
      <c r="R21" s="5">
        <f t="shared" si="28"/>
        <v>43726</v>
      </c>
      <c r="S21" s="1">
        <f t="shared" si="33"/>
        <v>43756</v>
      </c>
      <c r="T21" s="5">
        <f t="shared" si="29"/>
        <v>43756</v>
      </c>
      <c r="U21" s="1">
        <f t="shared" si="33"/>
        <v>43787</v>
      </c>
      <c r="V21" s="5">
        <f t="shared" si="30"/>
        <v>43787</v>
      </c>
      <c r="W21" s="1">
        <f t="shared" si="33"/>
        <v>43817</v>
      </c>
      <c r="X21" s="5">
        <f t="shared" si="31"/>
        <v>43817</v>
      </c>
    </row>
    <row r="22" spans="1:24" ht="31" customHeight="1" x14ac:dyDescent="0.2">
      <c r="A22" s="1">
        <f t="shared" si="20"/>
        <v>43484</v>
      </c>
      <c r="B22" s="5">
        <f t="shared" si="32"/>
        <v>43484</v>
      </c>
      <c r="C22" s="1">
        <f t="shared" si="20"/>
        <v>43515</v>
      </c>
      <c r="D22" s="5">
        <f t="shared" si="21"/>
        <v>43515</v>
      </c>
      <c r="E22" s="1">
        <f t="shared" si="20"/>
        <v>43543</v>
      </c>
      <c r="F22" s="5">
        <f t="shared" si="22"/>
        <v>43543</v>
      </c>
      <c r="G22" s="1">
        <f t="shared" si="20"/>
        <v>43574</v>
      </c>
      <c r="H22" s="5">
        <f t="shared" si="23"/>
        <v>43574</v>
      </c>
      <c r="I22" s="1">
        <f t="shared" si="20"/>
        <v>43604</v>
      </c>
      <c r="J22" s="5">
        <f t="shared" si="24"/>
        <v>43604</v>
      </c>
      <c r="K22" s="1">
        <f t="shared" si="20"/>
        <v>43635</v>
      </c>
      <c r="L22" s="5">
        <f t="shared" si="25"/>
        <v>43635</v>
      </c>
      <c r="M22" s="1">
        <f t="shared" si="20"/>
        <v>43665</v>
      </c>
      <c r="N22" s="5">
        <f t="shared" si="26"/>
        <v>43665</v>
      </c>
      <c r="O22" s="1">
        <f t="shared" si="20"/>
        <v>43696</v>
      </c>
      <c r="P22" s="5">
        <f t="shared" si="27"/>
        <v>43696</v>
      </c>
      <c r="Q22" s="1">
        <f t="shared" si="33"/>
        <v>43727</v>
      </c>
      <c r="R22" s="5">
        <f t="shared" si="28"/>
        <v>43727</v>
      </c>
      <c r="S22" s="1">
        <f t="shared" si="33"/>
        <v>43757</v>
      </c>
      <c r="T22" s="5">
        <f t="shared" si="29"/>
        <v>43757</v>
      </c>
      <c r="U22" s="1">
        <f t="shared" si="33"/>
        <v>43788</v>
      </c>
      <c r="V22" s="5">
        <f t="shared" si="30"/>
        <v>43788</v>
      </c>
      <c r="W22" s="1">
        <f t="shared" si="33"/>
        <v>43818</v>
      </c>
      <c r="X22" s="5">
        <f t="shared" si="31"/>
        <v>43818</v>
      </c>
    </row>
    <row r="23" spans="1:24" ht="31" customHeight="1" x14ac:dyDescent="0.2">
      <c r="A23" s="1">
        <f t="shared" si="20"/>
        <v>43485</v>
      </c>
      <c r="B23" s="5">
        <f t="shared" si="32"/>
        <v>43485</v>
      </c>
      <c r="C23" s="1">
        <f t="shared" si="20"/>
        <v>43516</v>
      </c>
      <c r="D23" s="5">
        <f t="shared" si="21"/>
        <v>43516</v>
      </c>
      <c r="E23" s="1">
        <f t="shared" si="20"/>
        <v>43544</v>
      </c>
      <c r="F23" s="5">
        <f t="shared" si="22"/>
        <v>43544</v>
      </c>
      <c r="G23" s="1">
        <f t="shared" si="20"/>
        <v>43575</v>
      </c>
      <c r="H23" s="5">
        <f t="shared" si="23"/>
        <v>43575</v>
      </c>
      <c r="I23" s="1">
        <f t="shared" si="20"/>
        <v>43605</v>
      </c>
      <c r="J23" s="5">
        <f t="shared" si="24"/>
        <v>43605</v>
      </c>
      <c r="K23" s="1">
        <f t="shared" si="20"/>
        <v>43636</v>
      </c>
      <c r="L23" s="5">
        <f t="shared" si="25"/>
        <v>43636</v>
      </c>
      <c r="M23" s="1">
        <f t="shared" si="20"/>
        <v>43666</v>
      </c>
      <c r="N23" s="5">
        <f t="shared" si="26"/>
        <v>43666</v>
      </c>
      <c r="O23" s="1">
        <f t="shared" si="20"/>
        <v>43697</v>
      </c>
      <c r="P23" s="5">
        <f t="shared" si="27"/>
        <v>43697</v>
      </c>
      <c r="Q23" s="1">
        <f t="shared" si="33"/>
        <v>43728</v>
      </c>
      <c r="R23" s="5">
        <f t="shared" si="28"/>
        <v>43728</v>
      </c>
      <c r="S23" s="1">
        <f t="shared" si="33"/>
        <v>43758</v>
      </c>
      <c r="T23" s="5">
        <f t="shared" si="29"/>
        <v>43758</v>
      </c>
      <c r="U23" s="1">
        <f t="shared" si="33"/>
        <v>43789</v>
      </c>
      <c r="V23" s="5">
        <f t="shared" si="30"/>
        <v>43789</v>
      </c>
      <c r="W23" s="1">
        <f t="shared" si="33"/>
        <v>43819</v>
      </c>
      <c r="X23" s="5">
        <f t="shared" si="31"/>
        <v>43819</v>
      </c>
    </row>
    <row r="24" spans="1:24" ht="31" customHeight="1" x14ac:dyDescent="0.2">
      <c r="A24" s="1">
        <f t="shared" si="20"/>
        <v>43486</v>
      </c>
      <c r="B24" s="5">
        <f t="shared" si="32"/>
        <v>43486</v>
      </c>
      <c r="C24" s="1">
        <f t="shared" si="20"/>
        <v>43517</v>
      </c>
      <c r="D24" s="5">
        <f t="shared" si="21"/>
        <v>43517</v>
      </c>
      <c r="E24" s="1">
        <f t="shared" si="20"/>
        <v>43545</v>
      </c>
      <c r="F24" s="5">
        <f t="shared" si="22"/>
        <v>43545</v>
      </c>
      <c r="G24" s="1">
        <f t="shared" si="20"/>
        <v>43576</v>
      </c>
      <c r="H24" s="5">
        <f t="shared" si="23"/>
        <v>43576</v>
      </c>
      <c r="I24" s="1">
        <f t="shared" si="20"/>
        <v>43606</v>
      </c>
      <c r="J24" s="5">
        <f t="shared" si="24"/>
        <v>43606</v>
      </c>
      <c r="K24" s="1">
        <f t="shared" si="20"/>
        <v>43637</v>
      </c>
      <c r="L24" s="5">
        <f t="shared" si="25"/>
        <v>43637</v>
      </c>
      <c r="M24" s="1">
        <f t="shared" si="20"/>
        <v>43667</v>
      </c>
      <c r="N24" s="5">
        <f t="shared" si="26"/>
        <v>43667</v>
      </c>
      <c r="O24" s="1">
        <f t="shared" si="20"/>
        <v>43698</v>
      </c>
      <c r="P24" s="5">
        <f t="shared" si="27"/>
        <v>43698</v>
      </c>
      <c r="Q24" s="1">
        <f t="shared" si="33"/>
        <v>43729</v>
      </c>
      <c r="R24" s="5">
        <f t="shared" si="28"/>
        <v>43729</v>
      </c>
      <c r="S24" s="1">
        <f t="shared" si="33"/>
        <v>43759</v>
      </c>
      <c r="T24" s="5">
        <f t="shared" si="29"/>
        <v>43759</v>
      </c>
      <c r="U24" s="1">
        <f t="shared" si="33"/>
        <v>43790</v>
      </c>
      <c r="V24" s="5">
        <f t="shared" si="30"/>
        <v>43790</v>
      </c>
      <c r="W24" s="1">
        <f t="shared" si="33"/>
        <v>43820</v>
      </c>
      <c r="X24" s="5">
        <f t="shared" si="31"/>
        <v>43820</v>
      </c>
    </row>
    <row r="25" spans="1:24" ht="31" customHeight="1" x14ac:dyDescent="0.2">
      <c r="A25" s="1">
        <f t="shared" si="20"/>
        <v>43487</v>
      </c>
      <c r="B25" s="5">
        <f t="shared" si="32"/>
        <v>43487</v>
      </c>
      <c r="C25" s="1">
        <f t="shared" si="20"/>
        <v>43518</v>
      </c>
      <c r="D25" s="5">
        <f t="shared" si="21"/>
        <v>43518</v>
      </c>
      <c r="E25" s="1">
        <f t="shared" si="20"/>
        <v>43546</v>
      </c>
      <c r="F25" s="5">
        <f t="shared" si="22"/>
        <v>43546</v>
      </c>
      <c r="G25" s="1">
        <f t="shared" si="20"/>
        <v>43577</v>
      </c>
      <c r="H25" s="5">
        <f t="shared" si="23"/>
        <v>43577</v>
      </c>
      <c r="I25" s="1">
        <f t="shared" si="20"/>
        <v>43607</v>
      </c>
      <c r="J25" s="5">
        <f t="shared" si="24"/>
        <v>43607</v>
      </c>
      <c r="K25" s="1">
        <f t="shared" si="20"/>
        <v>43638</v>
      </c>
      <c r="L25" s="5">
        <f t="shared" si="25"/>
        <v>43638</v>
      </c>
      <c r="M25" s="1">
        <f t="shared" si="20"/>
        <v>43668</v>
      </c>
      <c r="N25" s="5">
        <f t="shared" si="26"/>
        <v>43668</v>
      </c>
      <c r="O25" s="1">
        <f t="shared" si="20"/>
        <v>43699</v>
      </c>
      <c r="P25" s="5">
        <f t="shared" si="27"/>
        <v>43699</v>
      </c>
      <c r="Q25" s="1">
        <f t="shared" si="33"/>
        <v>43730</v>
      </c>
      <c r="R25" s="5">
        <f t="shared" si="28"/>
        <v>43730</v>
      </c>
      <c r="S25" s="1">
        <f t="shared" si="33"/>
        <v>43760</v>
      </c>
      <c r="T25" s="5">
        <f t="shared" si="29"/>
        <v>43760</v>
      </c>
      <c r="U25" s="1">
        <f t="shared" si="33"/>
        <v>43791</v>
      </c>
      <c r="V25" s="5">
        <f t="shared" si="30"/>
        <v>43791</v>
      </c>
      <c r="W25" s="1">
        <f t="shared" si="33"/>
        <v>43821</v>
      </c>
      <c r="X25" s="5">
        <f t="shared" si="31"/>
        <v>43821</v>
      </c>
    </row>
    <row r="26" spans="1:24" ht="31" customHeight="1" x14ac:dyDescent="0.2">
      <c r="A26" s="1">
        <f t="shared" si="20"/>
        <v>43488</v>
      </c>
      <c r="B26" s="5">
        <f t="shared" si="32"/>
        <v>43488</v>
      </c>
      <c r="C26" s="1">
        <f t="shared" si="20"/>
        <v>43519</v>
      </c>
      <c r="D26" s="5">
        <f t="shared" si="21"/>
        <v>43519</v>
      </c>
      <c r="E26" s="1">
        <f t="shared" si="20"/>
        <v>43547</v>
      </c>
      <c r="F26" s="5">
        <f t="shared" si="22"/>
        <v>43547</v>
      </c>
      <c r="G26" s="1">
        <f t="shared" si="20"/>
        <v>43578</v>
      </c>
      <c r="H26" s="5">
        <f t="shared" si="23"/>
        <v>43578</v>
      </c>
      <c r="I26" s="1">
        <f t="shared" si="20"/>
        <v>43608</v>
      </c>
      <c r="J26" s="5">
        <f t="shared" si="24"/>
        <v>43608</v>
      </c>
      <c r="K26" s="1">
        <f t="shared" si="20"/>
        <v>43639</v>
      </c>
      <c r="L26" s="5">
        <f t="shared" si="25"/>
        <v>43639</v>
      </c>
      <c r="M26" s="1">
        <f t="shared" si="20"/>
        <v>43669</v>
      </c>
      <c r="N26" s="5">
        <f t="shared" si="26"/>
        <v>43669</v>
      </c>
      <c r="O26" s="1">
        <f t="shared" si="20"/>
        <v>43700</v>
      </c>
      <c r="P26" s="5">
        <f t="shared" si="27"/>
        <v>43700</v>
      </c>
      <c r="Q26" s="1">
        <f t="shared" si="33"/>
        <v>43731</v>
      </c>
      <c r="R26" s="5">
        <f t="shared" si="28"/>
        <v>43731</v>
      </c>
      <c r="S26" s="1">
        <f t="shared" si="33"/>
        <v>43761</v>
      </c>
      <c r="T26" s="5">
        <f t="shared" si="29"/>
        <v>43761</v>
      </c>
      <c r="U26" s="1">
        <f t="shared" si="33"/>
        <v>43792</v>
      </c>
      <c r="V26" s="5">
        <f t="shared" si="30"/>
        <v>43792</v>
      </c>
      <c r="W26" s="1">
        <f t="shared" si="33"/>
        <v>43822</v>
      </c>
      <c r="X26" s="5">
        <f t="shared" si="31"/>
        <v>43822</v>
      </c>
    </row>
    <row r="27" spans="1:24" ht="31" customHeight="1" x14ac:dyDescent="0.2">
      <c r="A27" s="1">
        <f t="shared" si="20"/>
        <v>43489</v>
      </c>
      <c r="B27" s="5">
        <f t="shared" si="32"/>
        <v>43489</v>
      </c>
      <c r="C27" s="1">
        <f t="shared" si="20"/>
        <v>43520</v>
      </c>
      <c r="D27" s="5">
        <f t="shared" si="21"/>
        <v>43520</v>
      </c>
      <c r="E27" s="1">
        <f t="shared" si="20"/>
        <v>43548</v>
      </c>
      <c r="F27" s="5">
        <f t="shared" si="22"/>
        <v>43548</v>
      </c>
      <c r="G27" s="1">
        <f t="shared" si="20"/>
        <v>43579</v>
      </c>
      <c r="H27" s="5">
        <f t="shared" si="23"/>
        <v>43579</v>
      </c>
      <c r="I27" s="1">
        <f t="shared" si="20"/>
        <v>43609</v>
      </c>
      <c r="J27" s="5">
        <f t="shared" si="24"/>
        <v>43609</v>
      </c>
      <c r="K27" s="1">
        <f t="shared" si="20"/>
        <v>43640</v>
      </c>
      <c r="L27" s="5">
        <f t="shared" si="25"/>
        <v>43640</v>
      </c>
      <c r="M27" s="1">
        <f t="shared" si="20"/>
        <v>43670</v>
      </c>
      <c r="N27" s="5">
        <f t="shared" si="26"/>
        <v>43670</v>
      </c>
      <c r="O27" s="1">
        <f t="shared" si="20"/>
        <v>43701</v>
      </c>
      <c r="P27" s="5">
        <f t="shared" si="27"/>
        <v>43701</v>
      </c>
      <c r="Q27" s="1">
        <f t="shared" si="33"/>
        <v>43732</v>
      </c>
      <c r="R27" s="5">
        <f t="shared" si="28"/>
        <v>43732</v>
      </c>
      <c r="S27" s="1">
        <f t="shared" si="33"/>
        <v>43762</v>
      </c>
      <c r="T27" s="5">
        <f t="shared" si="29"/>
        <v>43762</v>
      </c>
      <c r="U27" s="1">
        <f t="shared" si="33"/>
        <v>43793</v>
      </c>
      <c r="V27" s="5">
        <f t="shared" si="30"/>
        <v>43793</v>
      </c>
      <c r="W27" s="1">
        <f t="shared" si="33"/>
        <v>43823</v>
      </c>
      <c r="X27" s="5">
        <f t="shared" si="31"/>
        <v>43823</v>
      </c>
    </row>
    <row r="28" spans="1:24" ht="31" customHeight="1" x14ac:dyDescent="0.2">
      <c r="A28" s="1">
        <f t="shared" si="20"/>
        <v>43490</v>
      </c>
      <c r="B28" s="5">
        <f t="shared" si="32"/>
        <v>43490</v>
      </c>
      <c r="C28" s="1">
        <f t="shared" si="20"/>
        <v>43521</v>
      </c>
      <c r="D28" s="5">
        <f t="shared" si="21"/>
        <v>43521</v>
      </c>
      <c r="E28" s="1">
        <f t="shared" si="20"/>
        <v>43549</v>
      </c>
      <c r="F28" s="5">
        <f t="shared" si="22"/>
        <v>43549</v>
      </c>
      <c r="G28" s="1">
        <f t="shared" si="20"/>
        <v>43580</v>
      </c>
      <c r="H28" s="5">
        <f t="shared" si="23"/>
        <v>43580</v>
      </c>
      <c r="I28" s="1">
        <f t="shared" si="20"/>
        <v>43610</v>
      </c>
      <c r="J28" s="5">
        <f t="shared" si="24"/>
        <v>43610</v>
      </c>
      <c r="K28" s="1">
        <f t="shared" si="20"/>
        <v>43641</v>
      </c>
      <c r="L28" s="5">
        <f t="shared" si="25"/>
        <v>43641</v>
      </c>
      <c r="M28" s="1">
        <f t="shared" si="20"/>
        <v>43671</v>
      </c>
      <c r="N28" s="5">
        <f t="shared" si="26"/>
        <v>43671</v>
      </c>
      <c r="O28" s="1">
        <f t="shared" si="20"/>
        <v>43702</v>
      </c>
      <c r="P28" s="5">
        <f t="shared" si="27"/>
        <v>43702</v>
      </c>
      <c r="Q28" s="1">
        <f t="shared" si="33"/>
        <v>43733</v>
      </c>
      <c r="R28" s="5">
        <f t="shared" si="28"/>
        <v>43733</v>
      </c>
      <c r="S28" s="1">
        <f t="shared" si="33"/>
        <v>43763</v>
      </c>
      <c r="T28" s="5">
        <f t="shared" si="29"/>
        <v>43763</v>
      </c>
      <c r="U28" s="1">
        <f t="shared" si="33"/>
        <v>43794</v>
      </c>
      <c r="V28" s="5">
        <f t="shared" si="30"/>
        <v>43794</v>
      </c>
      <c r="W28" s="1">
        <f t="shared" si="33"/>
        <v>43824</v>
      </c>
      <c r="X28" s="5">
        <f t="shared" si="31"/>
        <v>43824</v>
      </c>
    </row>
    <row r="29" spans="1:24" ht="31" customHeight="1" x14ac:dyDescent="0.2">
      <c r="A29" s="1">
        <f t="shared" si="20"/>
        <v>43491</v>
      </c>
      <c r="B29" s="5">
        <f t="shared" si="32"/>
        <v>43491</v>
      </c>
      <c r="C29" s="1">
        <f t="shared" si="20"/>
        <v>43522</v>
      </c>
      <c r="D29" s="5">
        <f t="shared" si="21"/>
        <v>43522</v>
      </c>
      <c r="E29" s="1">
        <f t="shared" si="20"/>
        <v>43550</v>
      </c>
      <c r="F29" s="5">
        <f t="shared" si="22"/>
        <v>43550</v>
      </c>
      <c r="G29" s="1">
        <f t="shared" si="20"/>
        <v>43581</v>
      </c>
      <c r="H29" s="5">
        <f t="shared" si="23"/>
        <v>43581</v>
      </c>
      <c r="I29" s="1">
        <f t="shared" si="20"/>
        <v>43611</v>
      </c>
      <c r="J29" s="5">
        <f t="shared" si="24"/>
        <v>43611</v>
      </c>
      <c r="K29" s="1">
        <f t="shared" si="20"/>
        <v>43642</v>
      </c>
      <c r="L29" s="5">
        <f t="shared" si="25"/>
        <v>43642</v>
      </c>
      <c r="M29" s="1">
        <f t="shared" si="20"/>
        <v>43672</v>
      </c>
      <c r="N29" s="5">
        <f t="shared" si="26"/>
        <v>43672</v>
      </c>
      <c r="O29" s="1">
        <f t="shared" si="20"/>
        <v>43703</v>
      </c>
      <c r="P29" s="5">
        <f t="shared" si="27"/>
        <v>43703</v>
      </c>
      <c r="Q29" s="1">
        <f t="shared" si="33"/>
        <v>43734</v>
      </c>
      <c r="R29" s="5">
        <f t="shared" si="28"/>
        <v>43734</v>
      </c>
      <c r="S29" s="1">
        <f t="shared" si="33"/>
        <v>43764</v>
      </c>
      <c r="T29" s="5">
        <f t="shared" si="29"/>
        <v>43764</v>
      </c>
      <c r="U29" s="1">
        <f t="shared" si="33"/>
        <v>43795</v>
      </c>
      <c r="V29" s="5">
        <f t="shared" si="30"/>
        <v>43795</v>
      </c>
      <c r="W29" s="1">
        <f t="shared" si="33"/>
        <v>43825</v>
      </c>
      <c r="X29" s="5">
        <f t="shared" si="31"/>
        <v>43825</v>
      </c>
    </row>
    <row r="30" spans="1:24" ht="31" customHeight="1" x14ac:dyDescent="0.2">
      <c r="A30" s="1">
        <f t="shared" si="20"/>
        <v>43492</v>
      </c>
      <c r="B30" s="5">
        <f t="shared" si="32"/>
        <v>43492</v>
      </c>
      <c r="C30" s="1">
        <f t="shared" si="20"/>
        <v>43523</v>
      </c>
      <c r="D30" s="5">
        <f t="shared" si="21"/>
        <v>43523</v>
      </c>
      <c r="E30" s="1">
        <f t="shared" si="20"/>
        <v>43551</v>
      </c>
      <c r="F30" s="5">
        <f t="shared" si="22"/>
        <v>43551</v>
      </c>
      <c r="G30" s="1">
        <f t="shared" si="20"/>
        <v>43582</v>
      </c>
      <c r="H30" s="5">
        <f t="shared" si="23"/>
        <v>43582</v>
      </c>
      <c r="I30" s="1">
        <f t="shared" si="20"/>
        <v>43612</v>
      </c>
      <c r="J30" s="5">
        <f t="shared" si="24"/>
        <v>43612</v>
      </c>
      <c r="K30" s="1">
        <f t="shared" si="20"/>
        <v>43643</v>
      </c>
      <c r="L30" s="5">
        <f t="shared" si="25"/>
        <v>43643</v>
      </c>
      <c r="M30" s="1">
        <f t="shared" si="20"/>
        <v>43673</v>
      </c>
      <c r="N30" s="5">
        <f t="shared" si="26"/>
        <v>43673</v>
      </c>
      <c r="O30" s="1">
        <f t="shared" si="20"/>
        <v>43704</v>
      </c>
      <c r="P30" s="5">
        <f t="shared" si="27"/>
        <v>43704</v>
      </c>
      <c r="Q30" s="1">
        <f t="shared" si="33"/>
        <v>43735</v>
      </c>
      <c r="R30" s="5">
        <f t="shared" si="28"/>
        <v>43735</v>
      </c>
      <c r="S30" s="1">
        <f t="shared" si="33"/>
        <v>43765</v>
      </c>
      <c r="T30" s="5">
        <f t="shared" si="29"/>
        <v>43765</v>
      </c>
      <c r="U30" s="1">
        <f t="shared" si="33"/>
        <v>43796</v>
      </c>
      <c r="V30" s="5">
        <f t="shared" si="30"/>
        <v>43796</v>
      </c>
      <c r="W30" s="1">
        <f t="shared" si="33"/>
        <v>43826</v>
      </c>
      <c r="X30" s="5">
        <f t="shared" si="31"/>
        <v>43826</v>
      </c>
    </row>
    <row r="31" spans="1:24" ht="31" customHeight="1" x14ac:dyDescent="0.2">
      <c r="A31" s="1">
        <f t="shared" si="20"/>
        <v>43493</v>
      </c>
      <c r="B31" s="5">
        <f t="shared" si="32"/>
        <v>43493</v>
      </c>
      <c r="C31" s="1">
        <f t="shared" si="20"/>
        <v>43524</v>
      </c>
      <c r="D31" s="5">
        <f t="shared" si="21"/>
        <v>43524</v>
      </c>
      <c r="E31" s="1">
        <f t="shared" si="20"/>
        <v>43552</v>
      </c>
      <c r="F31" s="5">
        <f t="shared" si="22"/>
        <v>43552</v>
      </c>
      <c r="G31" s="1">
        <f t="shared" si="20"/>
        <v>43583</v>
      </c>
      <c r="H31" s="5">
        <f t="shared" si="23"/>
        <v>43583</v>
      </c>
      <c r="I31" s="1">
        <f t="shared" si="20"/>
        <v>43613</v>
      </c>
      <c r="J31" s="5">
        <f t="shared" si="24"/>
        <v>43613</v>
      </c>
      <c r="K31" s="1">
        <f t="shared" si="20"/>
        <v>43644</v>
      </c>
      <c r="L31" s="5">
        <f t="shared" si="25"/>
        <v>43644</v>
      </c>
      <c r="M31" s="1">
        <f t="shared" si="20"/>
        <v>43674</v>
      </c>
      <c r="N31" s="5">
        <f t="shared" si="26"/>
        <v>43674</v>
      </c>
      <c r="O31" s="1">
        <f t="shared" si="20"/>
        <v>43705</v>
      </c>
      <c r="P31" s="5">
        <f t="shared" si="27"/>
        <v>43705</v>
      </c>
      <c r="Q31" s="1">
        <f t="shared" si="33"/>
        <v>43736</v>
      </c>
      <c r="R31" s="5">
        <f t="shared" si="28"/>
        <v>43736</v>
      </c>
      <c r="S31" s="1">
        <f t="shared" si="33"/>
        <v>43766</v>
      </c>
      <c r="T31" s="5">
        <f t="shared" si="29"/>
        <v>43766</v>
      </c>
      <c r="U31" s="1">
        <f t="shared" si="33"/>
        <v>43797</v>
      </c>
      <c r="V31" s="5">
        <f t="shared" si="30"/>
        <v>43797</v>
      </c>
      <c r="W31" s="1">
        <f t="shared" si="33"/>
        <v>43827</v>
      </c>
      <c r="X31" s="5">
        <f t="shared" si="31"/>
        <v>43827</v>
      </c>
    </row>
    <row r="32" spans="1:24" ht="31" customHeight="1" x14ac:dyDescent="0.2">
      <c r="A32" s="1">
        <f t="shared" si="20"/>
        <v>43494</v>
      </c>
      <c r="B32" s="5">
        <f t="shared" si="32"/>
        <v>43494</v>
      </c>
      <c r="C32" s="1" t="str">
        <f t="shared" si="20"/>
        <v/>
      </c>
      <c r="D32" s="5" t="str">
        <f t="shared" si="21"/>
        <v/>
      </c>
      <c r="E32" s="1">
        <f t="shared" si="20"/>
        <v>43553</v>
      </c>
      <c r="F32" s="5">
        <f t="shared" si="22"/>
        <v>43553</v>
      </c>
      <c r="G32" s="1">
        <f t="shared" si="20"/>
        <v>43584</v>
      </c>
      <c r="H32" s="5">
        <f t="shared" si="23"/>
        <v>43584</v>
      </c>
      <c r="I32" s="1">
        <f t="shared" si="20"/>
        <v>43614</v>
      </c>
      <c r="J32" s="5">
        <f t="shared" si="24"/>
        <v>43614</v>
      </c>
      <c r="K32" s="1">
        <f t="shared" si="20"/>
        <v>43645</v>
      </c>
      <c r="L32" s="5">
        <f t="shared" si="25"/>
        <v>43645</v>
      </c>
      <c r="M32" s="1">
        <f t="shared" si="20"/>
        <v>43675</v>
      </c>
      <c r="N32" s="5">
        <f t="shared" si="26"/>
        <v>43675</v>
      </c>
      <c r="O32" s="1">
        <f t="shared" si="20"/>
        <v>43706</v>
      </c>
      <c r="P32" s="5">
        <f t="shared" si="27"/>
        <v>43706</v>
      </c>
      <c r="Q32" s="1">
        <f t="shared" si="33"/>
        <v>43737</v>
      </c>
      <c r="R32" s="5">
        <f t="shared" si="28"/>
        <v>43737</v>
      </c>
      <c r="S32" s="1">
        <f t="shared" si="33"/>
        <v>43767</v>
      </c>
      <c r="T32" s="5">
        <f t="shared" si="29"/>
        <v>43767</v>
      </c>
      <c r="U32" s="1">
        <f t="shared" si="33"/>
        <v>43798</v>
      </c>
      <c r="V32" s="5">
        <f t="shared" si="30"/>
        <v>43798</v>
      </c>
      <c r="W32" s="1">
        <f t="shared" si="33"/>
        <v>43828</v>
      </c>
      <c r="X32" s="5">
        <f t="shared" si="31"/>
        <v>43828</v>
      </c>
    </row>
    <row r="33" spans="1:24" ht="31" customHeight="1" x14ac:dyDescent="0.2">
      <c r="A33" s="1">
        <f t="shared" si="20"/>
        <v>43495</v>
      </c>
      <c r="B33" s="5">
        <f t="shared" si="32"/>
        <v>43495</v>
      </c>
      <c r="C33" s="1" t="str">
        <f t="shared" si="20"/>
        <v/>
      </c>
      <c r="D33" s="5" t="str">
        <f t="shared" si="21"/>
        <v/>
      </c>
      <c r="E33" s="1">
        <f t="shared" si="20"/>
        <v>43554</v>
      </c>
      <c r="F33" s="5">
        <f t="shared" si="22"/>
        <v>43554</v>
      </c>
      <c r="G33" s="1">
        <f t="shared" si="20"/>
        <v>43585</v>
      </c>
      <c r="H33" s="5">
        <f t="shared" si="23"/>
        <v>43585</v>
      </c>
      <c r="I33" s="1">
        <f t="shared" si="20"/>
        <v>43615</v>
      </c>
      <c r="J33" s="5">
        <f t="shared" si="24"/>
        <v>43615</v>
      </c>
      <c r="K33" s="1">
        <f t="shared" si="20"/>
        <v>43646</v>
      </c>
      <c r="L33" s="5">
        <f t="shared" si="25"/>
        <v>43646</v>
      </c>
      <c r="M33" s="1">
        <f t="shared" si="20"/>
        <v>43676</v>
      </c>
      <c r="N33" s="5">
        <f t="shared" si="26"/>
        <v>43676</v>
      </c>
      <c r="O33" s="1">
        <f t="shared" si="20"/>
        <v>43707</v>
      </c>
      <c r="P33" s="5">
        <f t="shared" si="27"/>
        <v>43707</v>
      </c>
      <c r="Q33" s="1">
        <f t="shared" si="33"/>
        <v>43738</v>
      </c>
      <c r="R33" s="5">
        <f t="shared" si="28"/>
        <v>43738</v>
      </c>
      <c r="S33" s="1">
        <f t="shared" si="33"/>
        <v>43768</v>
      </c>
      <c r="T33" s="5">
        <f t="shared" si="29"/>
        <v>43768</v>
      </c>
      <c r="U33" s="1">
        <f t="shared" si="33"/>
        <v>43799</v>
      </c>
      <c r="V33" s="5">
        <f t="shared" si="30"/>
        <v>43799</v>
      </c>
      <c r="W33" s="1">
        <f t="shared" si="33"/>
        <v>43829</v>
      </c>
      <c r="X33" s="5">
        <f t="shared" si="31"/>
        <v>43829</v>
      </c>
    </row>
    <row r="34" spans="1:24" ht="31" customHeight="1" x14ac:dyDescent="0.2">
      <c r="A34" s="1">
        <f t="shared" si="20"/>
        <v>43496</v>
      </c>
      <c r="B34" s="5">
        <f t="shared" si="32"/>
        <v>43496</v>
      </c>
      <c r="C34" s="1" t="str">
        <f t="shared" si="20"/>
        <v/>
      </c>
      <c r="D34" s="5" t="str">
        <f t="shared" si="21"/>
        <v/>
      </c>
      <c r="E34" s="1">
        <f t="shared" si="20"/>
        <v>43555</v>
      </c>
      <c r="F34" s="5">
        <f t="shared" si="22"/>
        <v>43555</v>
      </c>
      <c r="G34" s="1" t="str">
        <f t="shared" si="20"/>
        <v/>
      </c>
      <c r="H34" s="5" t="str">
        <f t="shared" si="23"/>
        <v/>
      </c>
      <c r="I34" s="1">
        <f t="shared" si="20"/>
        <v>43616</v>
      </c>
      <c r="J34" s="5">
        <f t="shared" si="24"/>
        <v>43616</v>
      </c>
      <c r="K34" s="1" t="str">
        <f t="shared" si="20"/>
        <v/>
      </c>
      <c r="L34" s="5" t="str">
        <f t="shared" si="25"/>
        <v/>
      </c>
      <c r="M34" s="1">
        <f t="shared" si="20"/>
        <v>43677</v>
      </c>
      <c r="N34" s="5">
        <f t="shared" si="26"/>
        <v>43677</v>
      </c>
      <c r="O34" s="1">
        <f t="shared" si="20"/>
        <v>43708</v>
      </c>
      <c r="P34" s="5">
        <f t="shared" si="27"/>
        <v>43708</v>
      </c>
      <c r="Q34" s="1" t="str">
        <f t="shared" si="33"/>
        <v/>
      </c>
      <c r="R34" s="5" t="str">
        <f t="shared" si="28"/>
        <v/>
      </c>
      <c r="S34" s="1">
        <f t="shared" si="33"/>
        <v>43769</v>
      </c>
      <c r="T34" s="5">
        <f t="shared" si="29"/>
        <v>43769</v>
      </c>
      <c r="U34" s="1" t="str">
        <f t="shared" si="33"/>
        <v/>
      </c>
      <c r="V34" s="5" t="str">
        <f t="shared" si="30"/>
        <v/>
      </c>
      <c r="W34" s="1">
        <f t="shared" si="33"/>
        <v>43830</v>
      </c>
      <c r="X34" s="5">
        <f t="shared" si="31"/>
        <v>43830</v>
      </c>
    </row>
    <row r="35" spans="1:24" x14ac:dyDescent="0.2">
      <c r="B35" s="2"/>
    </row>
    <row r="36" spans="1:24" x14ac:dyDescent="0.2">
      <c r="B36" s="2"/>
    </row>
    <row r="37" spans="1:24" x14ac:dyDescent="0.2">
      <c r="B37" s="2"/>
    </row>
    <row r="38" spans="1:24" x14ac:dyDescent="0.2">
      <c r="B38" s="2"/>
    </row>
    <row r="39" spans="1:24" x14ac:dyDescent="0.2">
      <c r="B39" s="2"/>
    </row>
    <row r="40" spans="1:24" x14ac:dyDescent="0.2">
      <c r="B40" s="2"/>
    </row>
  </sheetData>
  <conditionalFormatting sqref="A4:X34">
    <cfRule type="expression" dxfId="26" priority="1">
      <formula>WEEKDAY(A4,2)&gt;5</formula>
    </cfRule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2019-08-16T06:50:29Z</dcterms:created>
  <dcterms:modified xsi:type="dcterms:W3CDTF">2019-08-16T07:52:24Z</dcterms:modified>
</cp:coreProperties>
</file>