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63EC1249-91C5-2A40-A7A9-0B0082E96689}" xr6:coauthVersionLast="47" xr6:coauthVersionMax="47" xr10:uidLastSave="{00000000-0000-0000-0000-000000000000}"/>
  <bookViews>
    <workbookView xWindow="0" yWindow="500" windowWidth="28800" windowHeight="15820" activeTab="1" xr2:uid="{00000000-000D-0000-FFFF-FFFF00000000}"/>
  </bookViews>
  <sheets>
    <sheet name="Worksheet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2" l="1"/>
  <c r="G42" i="1"/>
</calcChain>
</file>

<file path=xl/sharedStrings.xml><?xml version="1.0" encoding="utf-8"?>
<sst xmlns="http://schemas.openxmlformats.org/spreadsheetml/2006/main" count="403" uniqueCount="208">
  <si>
    <t>country</t>
  </si>
  <si>
    <t>electricity_access</t>
  </si>
  <si>
    <t>gdp_capita</t>
  </si>
  <si>
    <t>labor_force</t>
  </si>
  <si>
    <t>land_area</t>
  </si>
  <si>
    <t>life_expectancy</t>
  </si>
  <si>
    <t>water_access</t>
  </si>
  <si>
    <t>population_density</t>
  </si>
  <si>
    <t>population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</si>
  <si>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</si>
  <si>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</si>
  <si>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</si>
  <si>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</si>
  <si>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</si>
  <si>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</si>
  <si>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</si>
  <si>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</si>
  <si>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</si>
  <si>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</si>
  <si>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</si>
  <si>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</si>
  <si>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</si>
  <si>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</si>
  <si>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</si>
  <si>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</si>
  <si>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</si>
  <si>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</si>
  <si>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</si>
  <si>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</si>
  <si>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</si>
  <si>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</si>
  <si>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</si>
  <si>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</si>
  <si>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</si>
  <si>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</si>
  <si>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</si>
  <si>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</si>
  <si>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</si>
  <si>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</si>
  <si>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</si>
  <si>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</si>
  <si>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</si>
  <si>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</si>
  <si>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</si>
  <si>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</si>
  <si>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</si>
  <si>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</si>
  <si>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</si>
  <si>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</si>
  <si>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</si>
  <si>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</si>
  <si>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</si>
  <si>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</si>
  <si>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</si>
  <si>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</si>
  <si>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</si>
  <si>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</si>
  <si>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</si>
  <si>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</si>
  <si>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</si>
  <si>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</si>
  <si>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</si>
  <si>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</si>
  <si>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</si>
  <si>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</si>
  <si>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</si>
  <si>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</si>
  <si>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</si>
  <si>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</si>
  <si>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</si>
  <si>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</si>
  <si>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</si>
  <si>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</si>
  <si>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</si>
  <si>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</si>
  <si>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</si>
  <si>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</si>
  <si>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</si>
  <si>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</si>
  <si>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</si>
  <si>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</si>
  <si>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</si>
  <si>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</si>
  <si>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</si>
  <si>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</si>
  <si>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</si>
  <si>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</si>
  <si>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</si>
  <si>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</si>
  <si>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</si>
  <si>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</si>
  <si>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</si>
  <si>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</si>
  <si>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</si>
  <si>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Rep.</t>
  </si>
  <si>
    <t>Kuwait</t>
  </si>
  <si>
    <t>Kyrgyzstan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</si>
  <si>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</si>
  <si>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</si>
  <si>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</si>
  <si>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</si>
  <si>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</si>
  <si>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</si>
  <si>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</si>
  <si>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</si>
  <si>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</si>
  <si>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</si>
  <si>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</si>
  <si>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</si>
  <si>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</si>
  <si>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</si>
  <si>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</si>
  <si>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</si>
  <si>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</si>
  <si>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</si>
  <si>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</si>
  <si>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</si>
  <si>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</si>
  <si>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</si>
  <si>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</si>
  <si>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</si>
  <si>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</si>
  <si>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</si>
  <si>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</si>
  <si>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</si>
  <si>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</si>
  <si>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</si>
  <si>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</si>
  <si>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</si>
  <si>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</si>
  <si>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</si>
  <si>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</si>
  <si>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</si>
  <si>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</si>
  <si>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</si>
  <si>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</si>
  <si>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</si>
  <si>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</si>
  <si>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</si>
  <si>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</si>
  <si>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</si>
  <si>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</si>
  <si>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</si>
  <si>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</si>
  <si>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São Tomé and Príncipe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</si>
  <si>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</si>
  <si>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</si>
  <si>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</si>
  <si>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</si>
  <si>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</si>
  <si>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</si>
  <si>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</si>
  <si>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</si>
  <si>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</si>
  <si>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</si>
  <si>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</si>
  <si>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</si>
  <si>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</si>
  <si>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</si>
  <si>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</si>
  <si>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</si>
  <si>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</si>
  <si>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</si>
  <si>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</si>
  <si>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</si>
  <si>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</si>
  <si>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</si>
  <si>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</si>
  <si>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</si>
  <si>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</si>
  <si>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</si>
  <si>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</si>
  <si>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</si>
  <si>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</si>
  <si>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</si>
  <si>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</si>
  <si>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</si>
  <si>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</si>
  <si>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</si>
  <si>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</si>
  <si>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</si>
  <si>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</si>
  <si>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</si>
  <si>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</si>
  <si>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Yemen</t>
  </si>
  <si>
    <t>Zambia</t>
  </si>
  <si>
    <t>Zimbabwe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</si>
  <si>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</si>
  <si>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</si>
  <si>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</si>
  <si>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</si>
  <si>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</si>
  <si>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</si>
  <si>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</si>
  <si>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</si>
  <si>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</si>
  <si>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Y</t>
  </si>
  <si>
    <t>Variable</t>
  </si>
  <si>
    <t>Description</t>
  </si>
  <si>
    <t>Name of the country</t>
  </si>
  <si>
    <t>Access to electricity (% of population)</t>
  </si>
  <si>
    <t>GDP per capita (current US$)</t>
  </si>
  <si>
    <t>Labor force, total</t>
  </si>
  <si>
    <t>Land area (sq. km)</t>
  </si>
  <si>
    <t>Life expectancy at birth, total (years)</t>
  </si>
  <si>
    <t>People using at least basic drinking water services (% of population)</t>
  </si>
  <si>
    <t>Population density (people per sq. km of land area)</t>
  </si>
  <si>
    <t>Population,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</si>
</sst>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4"/>
      <color rgb="FF3C4043"/>
      <name val="Inherit"/>
    </font>
    <font>
      <sz val="14"/>
      <color rgb="FF202124"/>
      <name val="Inherit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1" xfId="0" applyFont="1" applyFill="1" applyBorder="1" applyProtection="1"/>
    <xf numFmtId="0" fontId="0" fillId="0" borderId="1" xfId="0" applyFill="1" applyBorder="1" applyProtection="1"/>
    <xf numFmtId="0" fontId="4" fillId="0" borderId="0" xfId="0" applyFont="1" applyFill="1" applyProtection="1"/>
    <xf numFmtId="0" fontId="3" fillId="0" borderId="1" xfId="0" applyFont="1" applyFill="1" applyBorder="1" applyProtection="1"/>
    <xf numFmtId="0" fontId="4" fillId="0" borderId="1" xfId="0" applyFont="1" applyFill="1" applyBorder="1" applyProtection="1"/>
    <xf numFmtId="0" fontId="5" fillId="0" borderId="1" xfId="0" applyFont="1" applyFill="1" applyBorder="1" applyProtection="1"/>
    <xf numFmtId="0" fontId="5" fillId="0" borderId="0" xfId="0" applyFont="1" applyFill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9"/>
  <sheetViews>
    <sheetView showRuler="0" zoomScaleNormal="100" workbookViewId="0">
      <selection activeCell="L17" sqref="L17"/>
    </sheetView>
  </sheetViews>
  <sheetFormatPr baseColWidth="10" defaultRowHeight="15"/>
  <cols>
    <col min="1" max="1" width="24.5" bestFit="1" customWidth="1"/>
    <col min="2" max="2" width="14.33203125" bestFit="1" customWidth="1"/>
    <col min="3" max="3" width="10.1640625" bestFit="1" customWidth="1"/>
    <col min="4" max="4" width="12.1640625" bestFit="1" customWidth="1"/>
    <col min="5" max="5" width="9.1640625" customWidth="1"/>
    <col min="6" max="6" width="12.83203125" bestFit="1" customWidth="1"/>
    <col min="7" max="7" width="11" bestFit="1" customWidth="1"/>
    <col min="8" max="8" width="16" bestFit="1" customWidth="1"/>
    <col min="9" max="9" width="12.1640625" bestFit="1" customWidth="1"/>
    <col min="10" max="10" width="9.1640625" customWidth="1"/>
    <col min="11" max="11" width="8.83203125" customWidth="1"/>
    <col min="12" max="12" width="17.5" bestFit="1" customWidth="1"/>
    <col min="13" max="13" width="67.5" bestFit="1" customWidth="1"/>
    <col min="14" max="251" width="8.8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>
      <c r="A2" t="s">
        <v>9</v>
      </c>
      <c r="B2">
        <v>90.08</v>
      </c>
      <c r="C2">
        <v>536.23</v>
      </c>
      <c r="D2">
        <v>9103245.75</v>
      </c>
      <c r="E2">
        <v>652230</v>
      </c>
      <c r="F2">
        <v>62.97</v>
      </c>
      <c r="G2">
        <v>66.61</v>
      </c>
      <c r="H2">
        <v>53.94</v>
      </c>
      <c r="I2">
        <v>35179977</v>
      </c>
    </row>
    <row r="3" spans="1:13">
      <c r="A3" t="s">
        <v>10</v>
      </c>
      <c r="B3">
        <v>99.94</v>
      </c>
      <c r="C3">
        <v>4473.8900000000003</v>
      </c>
      <c r="D3">
        <v>1362512.25</v>
      </c>
      <c r="E3">
        <v>27400</v>
      </c>
      <c r="F3">
        <v>78.930000000000007</v>
      </c>
      <c r="G3">
        <v>93.92</v>
      </c>
      <c r="H3">
        <v>104.9</v>
      </c>
      <c r="I3">
        <v>2874159.25</v>
      </c>
    </row>
    <row r="4" spans="1:13">
      <c r="A4" t="s">
        <v>11</v>
      </c>
      <c r="B4">
        <v>99.49</v>
      </c>
      <c r="C4">
        <v>4117.84</v>
      </c>
      <c r="D4">
        <v>11979207.5</v>
      </c>
      <c r="E4">
        <v>2381741</v>
      </c>
      <c r="F4">
        <v>75.790000000000006</v>
      </c>
      <c r="G4">
        <v>93.73</v>
      </c>
      <c r="H4">
        <v>17.100000000000001</v>
      </c>
      <c r="I4">
        <v>40736509</v>
      </c>
    </row>
    <row r="5" spans="1:13">
      <c r="A5" t="s">
        <v>12</v>
      </c>
      <c r="B5">
        <v>43</v>
      </c>
      <c r="C5">
        <v>2395.27</v>
      </c>
      <c r="D5">
        <v>12467594.5</v>
      </c>
      <c r="E5">
        <v>1246700</v>
      </c>
      <c r="F5">
        <v>61.39</v>
      </c>
      <c r="G5">
        <v>55.46</v>
      </c>
      <c r="H5">
        <v>23.82</v>
      </c>
      <c r="I5">
        <v>29691157</v>
      </c>
    </row>
    <row r="6" spans="1:13">
      <c r="A6" t="s">
        <v>13</v>
      </c>
      <c r="B6">
        <v>99.9</v>
      </c>
      <c r="C6">
        <v>13246.88</v>
      </c>
      <c r="D6">
        <v>19579367.75</v>
      </c>
      <c r="E6">
        <v>2736690</v>
      </c>
      <c r="F6">
        <v>76.73</v>
      </c>
      <c r="G6">
        <v>99.01</v>
      </c>
      <c r="H6">
        <v>16.010000000000002</v>
      </c>
      <c r="I6">
        <v>43815411.75</v>
      </c>
    </row>
    <row r="7" spans="1:13" ht="18">
      <c r="A7" t="s">
        <v>14</v>
      </c>
      <c r="B7">
        <v>99.85</v>
      </c>
      <c r="C7">
        <v>3945</v>
      </c>
      <c r="D7">
        <v>1411732.75</v>
      </c>
      <c r="E7">
        <v>28470</v>
      </c>
      <c r="F7">
        <v>74.77</v>
      </c>
      <c r="G7">
        <v>99.63</v>
      </c>
      <c r="H7">
        <v>100.39</v>
      </c>
      <c r="I7">
        <v>2858227.5</v>
      </c>
      <c r="K7" s="2"/>
      <c r="L7" s="4" t="s">
        <v>197</v>
      </c>
      <c r="M7" s="4" t="s">
        <v>198</v>
      </c>
    </row>
    <row r="8" spans="1:13" ht="18">
      <c r="A8" t="s">
        <v>15</v>
      </c>
      <c r="B8">
        <v>100</v>
      </c>
      <c r="C8">
        <v>54431.7</v>
      </c>
      <c r="D8">
        <v>12899493.5</v>
      </c>
      <c r="E8">
        <v>7689590</v>
      </c>
      <c r="F8">
        <v>82.52</v>
      </c>
      <c r="G8">
        <v>99.97</v>
      </c>
      <c r="H8">
        <v>3.17</v>
      </c>
      <c r="I8">
        <v>24391936.75</v>
      </c>
      <c r="K8" s="1" t="s">
        <v>187</v>
      </c>
      <c r="L8" s="5" t="s">
        <v>0</v>
      </c>
      <c r="M8" s="5" t="s">
        <v>199</v>
      </c>
    </row>
    <row r="9" spans="1:13" ht="18">
      <c r="A9" t="s">
        <v>16</v>
      </c>
      <c r="B9">
        <v>100</v>
      </c>
      <c r="C9">
        <v>47099.78</v>
      </c>
      <c r="D9">
        <v>4581834</v>
      </c>
      <c r="E9">
        <v>82520</v>
      </c>
      <c r="F9">
        <v>81.540000000000006</v>
      </c>
      <c r="G9">
        <v>100</v>
      </c>
      <c r="H9">
        <v>106.09</v>
      </c>
      <c r="I9">
        <v>8754363.5</v>
      </c>
      <c r="K9" s="1" t="s">
        <v>188</v>
      </c>
      <c r="L9" s="5" t="s">
        <v>1</v>
      </c>
      <c r="M9" s="5" t="s">
        <v>200</v>
      </c>
    </row>
    <row r="10" spans="1:13" ht="18">
      <c r="A10" t="s">
        <v>17</v>
      </c>
      <c r="B10">
        <v>100</v>
      </c>
      <c r="C10">
        <v>4567.05</v>
      </c>
      <c r="D10">
        <v>4787638</v>
      </c>
      <c r="E10">
        <v>82662.25</v>
      </c>
      <c r="F10">
        <v>72.12</v>
      </c>
      <c r="G10">
        <v>93.74</v>
      </c>
      <c r="H10">
        <v>118.56</v>
      </c>
      <c r="I10">
        <v>9800239.25</v>
      </c>
      <c r="K10" s="1" t="s">
        <v>189</v>
      </c>
      <c r="L10" s="5" t="s">
        <v>2</v>
      </c>
      <c r="M10" s="5" t="s">
        <v>201</v>
      </c>
    </row>
    <row r="11" spans="1:13" ht="18">
      <c r="A11" t="s">
        <v>18</v>
      </c>
      <c r="B11">
        <v>100</v>
      </c>
      <c r="C11">
        <v>30398.36</v>
      </c>
      <c r="D11">
        <v>227095.5</v>
      </c>
      <c r="E11">
        <v>10010</v>
      </c>
      <c r="F11">
        <v>73.52</v>
      </c>
      <c r="G11">
        <v>98.89</v>
      </c>
      <c r="H11">
        <v>39.700000000000003</v>
      </c>
      <c r="I11">
        <v>397399.75</v>
      </c>
      <c r="K11" s="1" t="s">
        <v>190</v>
      </c>
      <c r="L11" s="5" t="s">
        <v>3</v>
      </c>
      <c r="M11" s="5" t="s">
        <v>202</v>
      </c>
    </row>
    <row r="12" spans="1:13" ht="18">
      <c r="A12" t="s">
        <v>19</v>
      </c>
      <c r="B12">
        <v>100</v>
      </c>
      <c r="C12">
        <v>23857.1</v>
      </c>
      <c r="D12">
        <v>817207.25</v>
      </c>
      <c r="E12">
        <v>778.75</v>
      </c>
      <c r="F12">
        <v>79.63</v>
      </c>
      <c r="G12">
        <v>99.93</v>
      </c>
      <c r="H12">
        <v>1834.97</v>
      </c>
      <c r="I12">
        <v>1428994.25</v>
      </c>
      <c r="K12" s="1" t="s">
        <v>191</v>
      </c>
      <c r="L12" s="5" t="s">
        <v>4</v>
      </c>
      <c r="M12" s="5" t="s">
        <v>203</v>
      </c>
    </row>
    <row r="13" spans="1:13" ht="18">
      <c r="A13" t="s">
        <v>20</v>
      </c>
      <c r="B13">
        <v>81.209999999999994</v>
      </c>
      <c r="C13">
        <v>1668.75</v>
      </c>
      <c r="D13">
        <v>65272299.75</v>
      </c>
      <c r="E13">
        <v>130170</v>
      </c>
      <c r="F13">
        <v>71.48</v>
      </c>
      <c r="G13">
        <v>97.5</v>
      </c>
      <c r="H13">
        <v>1235.0999999999999</v>
      </c>
      <c r="I13">
        <v>160773122.5</v>
      </c>
      <c r="K13" s="1" t="s">
        <v>192</v>
      </c>
      <c r="L13" s="5" t="s">
        <v>5</v>
      </c>
      <c r="M13" s="5" t="s">
        <v>204</v>
      </c>
    </row>
    <row r="14" spans="1:13" ht="18">
      <c r="A14" t="s">
        <v>21</v>
      </c>
      <c r="B14">
        <v>100</v>
      </c>
      <c r="C14">
        <v>17600.509999999998</v>
      </c>
      <c r="D14">
        <v>146561.75</v>
      </c>
      <c r="E14">
        <v>430</v>
      </c>
      <c r="F14">
        <v>76.87</v>
      </c>
      <c r="G14">
        <v>98.49</v>
      </c>
      <c r="H14">
        <v>648.61</v>
      </c>
      <c r="I14">
        <v>278901.75</v>
      </c>
      <c r="K14" s="1" t="s">
        <v>193</v>
      </c>
      <c r="L14" s="5" t="s">
        <v>6</v>
      </c>
      <c r="M14" s="5" t="s">
        <v>205</v>
      </c>
    </row>
    <row r="15" spans="1:13" ht="18">
      <c r="A15" t="s">
        <v>22</v>
      </c>
      <c r="B15">
        <v>98.38</v>
      </c>
      <c r="C15">
        <v>5788.11</v>
      </c>
      <c r="D15">
        <v>5026088</v>
      </c>
      <c r="E15">
        <v>202983.5</v>
      </c>
      <c r="F15">
        <v>73.94</v>
      </c>
      <c r="G15">
        <v>98.35</v>
      </c>
      <c r="H15">
        <v>46.59</v>
      </c>
      <c r="I15">
        <v>9457057.25</v>
      </c>
      <c r="K15" s="1" t="s">
        <v>194</v>
      </c>
      <c r="L15" s="5" t="s">
        <v>7</v>
      </c>
      <c r="M15" s="5" t="s">
        <v>206</v>
      </c>
    </row>
    <row r="16" spans="1:13" ht="18">
      <c r="A16" t="s">
        <v>23</v>
      </c>
      <c r="B16">
        <v>100</v>
      </c>
      <c r="C16">
        <v>43691.1</v>
      </c>
      <c r="D16">
        <v>5054295.5</v>
      </c>
      <c r="E16">
        <v>30280</v>
      </c>
      <c r="F16">
        <v>81.38</v>
      </c>
      <c r="G16">
        <v>100</v>
      </c>
      <c r="H16">
        <v>374.9</v>
      </c>
      <c r="I16">
        <v>11351957.5</v>
      </c>
      <c r="K16" s="1" t="s">
        <v>195</v>
      </c>
      <c r="L16" s="5" t="s">
        <v>8</v>
      </c>
      <c r="M16" s="5" t="s">
        <v>207</v>
      </c>
    </row>
    <row r="17" spans="1:13" ht="18">
      <c r="A17" t="s">
        <v>24</v>
      </c>
      <c r="B17">
        <v>92.73</v>
      </c>
      <c r="C17">
        <v>6112.84</v>
      </c>
      <c r="D17">
        <v>165635.5</v>
      </c>
      <c r="E17">
        <v>22810</v>
      </c>
      <c r="F17">
        <v>73.459999999999994</v>
      </c>
      <c r="G17">
        <v>97.79</v>
      </c>
      <c r="H17">
        <v>16.260000000000002</v>
      </c>
      <c r="I17">
        <v>370985.75</v>
      </c>
      <c r="L17" s="3"/>
      <c r="M17" s="3"/>
    </row>
    <row r="18" spans="1:13">
      <c r="A18" t="s">
        <v>25</v>
      </c>
      <c r="B18">
        <v>35.04</v>
      </c>
      <c r="C18">
        <v>1095.3</v>
      </c>
      <c r="D18">
        <v>4214324.25</v>
      </c>
      <c r="E18">
        <v>112760</v>
      </c>
      <c r="F18">
        <v>59.73</v>
      </c>
      <c r="G18">
        <v>66.11</v>
      </c>
      <c r="H18">
        <v>101.39</v>
      </c>
      <c r="I18">
        <v>11432582.5</v>
      </c>
    </row>
    <row r="19" spans="1:13">
      <c r="A19" t="s">
        <v>26</v>
      </c>
      <c r="B19">
        <v>98.09</v>
      </c>
      <c r="C19">
        <v>3006.65</v>
      </c>
      <c r="D19">
        <v>351598</v>
      </c>
      <c r="E19">
        <v>38136.25</v>
      </c>
      <c r="F19">
        <v>70.73</v>
      </c>
      <c r="G19">
        <v>98.27</v>
      </c>
      <c r="H19">
        <v>19.739999999999998</v>
      </c>
      <c r="I19">
        <v>752813</v>
      </c>
    </row>
    <row r="20" spans="1:13" ht="18">
      <c r="A20" t="s">
        <v>27</v>
      </c>
      <c r="B20">
        <v>91.98</v>
      </c>
      <c r="C20">
        <v>3185.04</v>
      </c>
      <c r="D20">
        <v>5263061</v>
      </c>
      <c r="E20">
        <v>1083300</v>
      </c>
      <c r="F20">
        <v>67.599999999999994</v>
      </c>
      <c r="G20">
        <v>91.21</v>
      </c>
      <c r="H20">
        <v>10.48</v>
      </c>
      <c r="I20">
        <v>11348884.5</v>
      </c>
      <c r="L20" s="3"/>
      <c r="M20" s="3"/>
    </row>
    <row r="21" spans="1:13" ht="18">
      <c r="A21" t="s">
        <v>28</v>
      </c>
      <c r="B21">
        <v>99.92</v>
      </c>
      <c r="C21">
        <v>5230.9399999999996</v>
      </c>
      <c r="D21">
        <v>1358266.25</v>
      </c>
      <c r="E21">
        <v>51200</v>
      </c>
      <c r="F21">
        <v>76.75</v>
      </c>
      <c r="G21">
        <v>96.15</v>
      </c>
      <c r="H21">
        <v>67.599999999999994</v>
      </c>
      <c r="I21">
        <v>3461366.5</v>
      </c>
      <c r="L21" s="3"/>
      <c r="M21" s="3"/>
    </row>
    <row r="22" spans="1:13" ht="18">
      <c r="A22" t="s">
        <v>29</v>
      </c>
      <c r="B22">
        <v>65.5</v>
      </c>
      <c r="C22">
        <v>6483.61</v>
      </c>
      <c r="D22">
        <v>983638.25</v>
      </c>
      <c r="E22">
        <v>566730</v>
      </c>
      <c r="F22">
        <v>65.36</v>
      </c>
      <c r="G22">
        <v>89.94</v>
      </c>
      <c r="H22">
        <v>4.2</v>
      </c>
      <c r="I22">
        <v>2377709</v>
      </c>
      <c r="L22" s="3"/>
      <c r="M22" s="3"/>
    </row>
    <row r="23" spans="1:13" ht="18">
      <c r="A23" t="s">
        <v>30</v>
      </c>
      <c r="B23">
        <v>99.73</v>
      </c>
      <c r="C23">
        <v>9120.42</v>
      </c>
      <c r="D23">
        <v>103273767.3</v>
      </c>
      <c r="E23">
        <v>8358140</v>
      </c>
      <c r="F23">
        <v>74.680000000000007</v>
      </c>
      <c r="G23">
        <v>98.22</v>
      </c>
      <c r="H23">
        <v>24.85</v>
      </c>
      <c r="I23">
        <v>207679833.80000001</v>
      </c>
      <c r="L23" s="3"/>
      <c r="M23" s="3"/>
    </row>
    <row r="24" spans="1:13" ht="18">
      <c r="A24" t="s">
        <v>31</v>
      </c>
      <c r="B24">
        <v>100</v>
      </c>
      <c r="C24">
        <v>29217.87</v>
      </c>
      <c r="D24">
        <v>208545.75</v>
      </c>
      <c r="E24">
        <v>5270</v>
      </c>
      <c r="F24">
        <v>74.73</v>
      </c>
      <c r="G24">
        <v>99.9</v>
      </c>
      <c r="H24">
        <v>81.209999999999994</v>
      </c>
      <c r="I24">
        <v>427995.25</v>
      </c>
      <c r="L24" s="3"/>
      <c r="M24" s="3"/>
    </row>
    <row r="25" spans="1:13" ht="18">
      <c r="A25" t="s">
        <v>32</v>
      </c>
      <c r="B25">
        <v>97.67</v>
      </c>
      <c r="C25">
        <v>8123.43</v>
      </c>
      <c r="D25">
        <v>3325411.5</v>
      </c>
      <c r="E25">
        <v>108560</v>
      </c>
      <c r="F25">
        <v>74.8</v>
      </c>
      <c r="G25">
        <v>99.22</v>
      </c>
      <c r="H25">
        <v>65.42</v>
      </c>
      <c r="I25">
        <v>7101699.25</v>
      </c>
      <c r="L25" s="3"/>
      <c r="M25" s="3"/>
    </row>
    <row r="26" spans="1:13" ht="18">
      <c r="A26" t="s">
        <v>33</v>
      </c>
      <c r="B26">
        <v>16.03</v>
      </c>
      <c r="C26">
        <v>697.08</v>
      </c>
      <c r="D26">
        <v>7009144.75</v>
      </c>
      <c r="E26">
        <v>273600</v>
      </c>
      <c r="F26">
        <v>59.44</v>
      </c>
      <c r="G26">
        <v>50.19</v>
      </c>
      <c r="H26">
        <v>71.47</v>
      </c>
      <c r="I26">
        <v>19555524.5</v>
      </c>
      <c r="L26" s="3"/>
      <c r="M26" s="3"/>
    </row>
    <row r="27" spans="1:13">
      <c r="A27" t="s">
        <v>34</v>
      </c>
      <c r="B27">
        <v>8.7899999999999991</v>
      </c>
      <c r="C27">
        <v>252.03</v>
      </c>
      <c r="D27">
        <v>4631736.25</v>
      </c>
      <c r="E27">
        <v>25680</v>
      </c>
      <c r="F27">
        <v>61.06</v>
      </c>
      <c r="G27">
        <v>60.52</v>
      </c>
      <c r="H27">
        <v>431.07</v>
      </c>
      <c r="I27">
        <v>11069885</v>
      </c>
    </row>
    <row r="28" spans="1:13">
      <c r="A28" t="s">
        <v>35</v>
      </c>
      <c r="B28">
        <v>88.19</v>
      </c>
      <c r="C28">
        <v>3469.14</v>
      </c>
      <c r="D28">
        <v>234115</v>
      </c>
      <c r="E28">
        <v>4030</v>
      </c>
      <c r="F28">
        <v>75.67</v>
      </c>
      <c r="G28">
        <v>86.67</v>
      </c>
      <c r="H28">
        <v>139.37</v>
      </c>
      <c r="I28">
        <v>561679</v>
      </c>
    </row>
    <row r="29" spans="1:13">
      <c r="A29" t="s">
        <v>36</v>
      </c>
      <c r="B29">
        <v>75.31</v>
      </c>
      <c r="C29">
        <v>1346.52</v>
      </c>
      <c r="D29">
        <v>8003315.5</v>
      </c>
      <c r="E29">
        <v>176520</v>
      </c>
      <c r="F29">
        <v>70.290000000000006</v>
      </c>
      <c r="G29">
        <v>72.91</v>
      </c>
      <c r="H29">
        <v>89.08</v>
      </c>
      <c r="I29">
        <v>15724508.5</v>
      </c>
    </row>
    <row r="30" spans="1:13">
      <c r="A30" t="s">
        <v>37</v>
      </c>
      <c r="B30">
        <v>60.37</v>
      </c>
      <c r="C30">
        <v>1474.92</v>
      </c>
      <c r="D30">
        <v>9851380.25</v>
      </c>
      <c r="E30">
        <v>472710</v>
      </c>
      <c r="F30">
        <v>60.47</v>
      </c>
      <c r="G30">
        <v>66.760000000000005</v>
      </c>
      <c r="H30">
        <v>50.87</v>
      </c>
      <c r="I30">
        <v>24048551</v>
      </c>
    </row>
    <row r="31" spans="1:13">
      <c r="A31" t="s">
        <v>38</v>
      </c>
      <c r="B31">
        <v>100</v>
      </c>
      <c r="C31">
        <v>44397.24</v>
      </c>
      <c r="D31">
        <v>20014205.25</v>
      </c>
      <c r="E31">
        <v>8965590</v>
      </c>
      <c r="F31">
        <v>81.849999999999994</v>
      </c>
      <c r="G31">
        <v>99.23</v>
      </c>
      <c r="H31">
        <v>4.0599999999999996</v>
      </c>
      <c r="I31">
        <v>36355678.75</v>
      </c>
    </row>
    <row r="32" spans="1:13">
      <c r="A32" t="s">
        <v>39</v>
      </c>
      <c r="B32">
        <v>13.71</v>
      </c>
      <c r="C32">
        <v>393.67</v>
      </c>
      <c r="D32">
        <v>1798705.25</v>
      </c>
      <c r="E32">
        <v>622980</v>
      </c>
      <c r="F32">
        <v>53.59</v>
      </c>
      <c r="G32">
        <v>40.770000000000003</v>
      </c>
      <c r="H32">
        <v>7.95</v>
      </c>
      <c r="I32">
        <v>4953757.75</v>
      </c>
    </row>
    <row r="33" spans="1:9">
      <c r="A33" t="s">
        <v>40</v>
      </c>
      <c r="B33">
        <v>9.48</v>
      </c>
      <c r="C33">
        <v>712.39</v>
      </c>
      <c r="D33">
        <v>4670138</v>
      </c>
      <c r="E33">
        <v>1259200</v>
      </c>
      <c r="F33">
        <v>52.2</v>
      </c>
      <c r="G33">
        <v>48.79</v>
      </c>
      <c r="H33">
        <v>11.8</v>
      </c>
      <c r="I33">
        <v>14855738.25</v>
      </c>
    </row>
    <row r="34" spans="1:9">
      <c r="A34" t="s">
        <v>41</v>
      </c>
      <c r="B34">
        <v>99.85</v>
      </c>
      <c r="C34">
        <v>14549.22</v>
      </c>
      <c r="D34">
        <v>8789639.25</v>
      </c>
      <c r="E34">
        <v>743532</v>
      </c>
      <c r="F34">
        <v>80.08</v>
      </c>
      <c r="G34">
        <v>99.8</v>
      </c>
      <c r="H34">
        <v>24.55</v>
      </c>
      <c r="I34">
        <v>18256007.5</v>
      </c>
    </row>
    <row r="35" spans="1:9">
      <c r="A35" t="s">
        <v>42</v>
      </c>
      <c r="B35">
        <v>100</v>
      </c>
      <c r="C35">
        <v>8708.32</v>
      </c>
      <c r="D35">
        <v>779046779.29999995</v>
      </c>
      <c r="E35">
        <v>9388210.25</v>
      </c>
      <c r="F35">
        <v>77.3</v>
      </c>
      <c r="G35">
        <v>93.73</v>
      </c>
      <c r="H35">
        <v>148.22999999999999</v>
      </c>
      <c r="I35">
        <v>1391656250</v>
      </c>
    </row>
    <row r="36" spans="1:9">
      <c r="A36" t="s">
        <v>43</v>
      </c>
      <c r="B36">
        <v>98.4</v>
      </c>
      <c r="C36">
        <v>6349.23</v>
      </c>
      <c r="D36">
        <v>25334491.75</v>
      </c>
      <c r="E36">
        <v>1109500</v>
      </c>
      <c r="F36">
        <v>76.53</v>
      </c>
      <c r="G36">
        <v>96.41</v>
      </c>
      <c r="H36">
        <v>43.35</v>
      </c>
      <c r="I36">
        <v>48093578.75</v>
      </c>
    </row>
    <row r="37" spans="1:9">
      <c r="A37" t="s">
        <v>44</v>
      </c>
      <c r="B37">
        <v>77.55</v>
      </c>
      <c r="C37">
        <v>1406.53</v>
      </c>
      <c r="D37">
        <v>202457.5</v>
      </c>
      <c r="E37">
        <v>1861</v>
      </c>
      <c r="F37">
        <v>63.42</v>
      </c>
      <c r="G37">
        <v>80.16</v>
      </c>
      <c r="H37">
        <v>404.95</v>
      </c>
      <c r="I37">
        <v>753606.25</v>
      </c>
    </row>
    <row r="38" spans="1:9">
      <c r="A38" t="s">
        <v>45</v>
      </c>
      <c r="B38">
        <v>17.64</v>
      </c>
      <c r="C38">
        <v>483.85</v>
      </c>
      <c r="D38">
        <v>29381629.75</v>
      </c>
      <c r="E38">
        <v>2267050</v>
      </c>
      <c r="F38">
        <v>59.23</v>
      </c>
      <c r="G38">
        <v>36.08</v>
      </c>
      <c r="H38">
        <v>36.549999999999997</v>
      </c>
      <c r="I38">
        <v>82864627.25</v>
      </c>
    </row>
    <row r="39" spans="1:9">
      <c r="A39" t="s">
        <v>46</v>
      </c>
      <c r="B39">
        <v>45.72</v>
      </c>
      <c r="C39">
        <v>2229.7399999999998</v>
      </c>
      <c r="D39">
        <v>2067659.75</v>
      </c>
      <c r="E39">
        <v>341500</v>
      </c>
      <c r="F39">
        <v>63.66</v>
      </c>
      <c r="G39">
        <v>72.489999999999995</v>
      </c>
      <c r="H39">
        <v>15.38</v>
      </c>
      <c r="I39">
        <v>5251153</v>
      </c>
    </row>
    <row r="40" spans="1:9">
      <c r="A40" t="s">
        <v>47</v>
      </c>
      <c r="B40">
        <v>99.55</v>
      </c>
      <c r="C40">
        <v>11982.76</v>
      </c>
      <c r="D40">
        <v>2349575.75</v>
      </c>
      <c r="E40">
        <v>51060</v>
      </c>
      <c r="F40">
        <v>79.349999999999994</v>
      </c>
      <c r="G40">
        <v>99.54</v>
      </c>
      <c r="H40">
        <v>97.31</v>
      </c>
      <c r="I40">
        <v>4968755.75</v>
      </c>
    </row>
    <row r="41" spans="1:9">
      <c r="A41" t="s">
        <v>48</v>
      </c>
      <c r="B41">
        <v>64.91</v>
      </c>
      <c r="C41">
        <v>2087.41</v>
      </c>
      <c r="D41">
        <v>9025201.5</v>
      </c>
      <c r="E41">
        <v>318000</v>
      </c>
      <c r="F41">
        <v>58.29</v>
      </c>
      <c r="G41">
        <v>72.33</v>
      </c>
      <c r="H41">
        <v>77.16</v>
      </c>
      <c r="I41">
        <v>24538091.75</v>
      </c>
    </row>
    <row r="42" spans="1:9">
      <c r="A42" t="s">
        <v>49</v>
      </c>
      <c r="B42">
        <v>100</v>
      </c>
      <c r="C42">
        <v>13296.77</v>
      </c>
      <c r="D42">
        <v>1837726.5</v>
      </c>
      <c r="E42">
        <v>55964</v>
      </c>
      <c r="F42">
        <v>77.8</v>
      </c>
      <c r="G42">
        <f>G43</f>
        <v>93.86</v>
      </c>
      <c r="H42">
        <v>74.11</v>
      </c>
      <c r="I42">
        <v>4147581.75</v>
      </c>
    </row>
    <row r="43" spans="1:9">
      <c r="A43" t="s">
        <v>50</v>
      </c>
      <c r="B43">
        <v>99.29</v>
      </c>
      <c r="C43">
        <v>8278.73</v>
      </c>
      <c r="D43">
        <v>5319785.5</v>
      </c>
      <c r="E43">
        <v>103935</v>
      </c>
      <c r="F43">
        <v>77.61</v>
      </c>
      <c r="G43">
        <v>93.86</v>
      </c>
      <c r="H43">
        <v>109.07</v>
      </c>
      <c r="I43">
        <v>11336638.75</v>
      </c>
    </row>
    <row r="44" spans="1:9">
      <c r="A44" t="s">
        <v>51</v>
      </c>
      <c r="B44">
        <v>100</v>
      </c>
      <c r="C44">
        <v>26079.81</v>
      </c>
      <c r="D44">
        <v>624934.75</v>
      </c>
      <c r="E44">
        <v>9240</v>
      </c>
      <c r="F44">
        <v>81.180000000000007</v>
      </c>
      <c r="G44">
        <v>99.78</v>
      </c>
      <c r="H44">
        <v>130.21</v>
      </c>
      <c r="I44">
        <v>1203128.75</v>
      </c>
    </row>
    <row r="45" spans="1:9">
      <c r="A45" t="s">
        <v>52</v>
      </c>
      <c r="B45">
        <v>100</v>
      </c>
      <c r="C45">
        <v>20116.400000000001</v>
      </c>
      <c r="D45">
        <v>5368773.75</v>
      </c>
      <c r="E45">
        <v>77210</v>
      </c>
      <c r="F45">
        <v>78.900000000000006</v>
      </c>
      <c r="G45">
        <v>99.88</v>
      </c>
      <c r="H45">
        <v>137.08000000000001</v>
      </c>
      <c r="I45">
        <v>10584189.25</v>
      </c>
    </row>
    <row r="46" spans="1:9">
      <c r="A46" t="s">
        <v>53</v>
      </c>
      <c r="B46">
        <v>100</v>
      </c>
      <c r="C46">
        <v>56780.22</v>
      </c>
      <c r="D46">
        <v>2947931</v>
      </c>
      <c r="E46">
        <v>40000</v>
      </c>
      <c r="F46">
        <v>80.900000000000006</v>
      </c>
      <c r="G46">
        <v>100</v>
      </c>
      <c r="H46">
        <v>143.56</v>
      </c>
      <c r="I46">
        <v>5742527.25</v>
      </c>
    </row>
    <row r="47" spans="1:9">
      <c r="A47" t="s">
        <v>54</v>
      </c>
      <c r="B47">
        <v>60.39</v>
      </c>
      <c r="C47">
        <v>2591.66</v>
      </c>
      <c r="D47">
        <v>223197</v>
      </c>
      <c r="E47">
        <v>23180</v>
      </c>
      <c r="F47">
        <v>62.5</v>
      </c>
      <c r="G47">
        <v>75.86</v>
      </c>
      <c r="H47">
        <v>44.51</v>
      </c>
      <c r="I47">
        <v>1031737.75</v>
      </c>
    </row>
    <row r="48" spans="1:9">
      <c r="A48" t="s">
        <v>55</v>
      </c>
      <c r="B48">
        <v>99.09</v>
      </c>
      <c r="C48">
        <v>7372.67</v>
      </c>
      <c r="D48">
        <v>4737243</v>
      </c>
      <c r="E48">
        <v>48310</v>
      </c>
      <c r="F48">
        <v>73.06</v>
      </c>
      <c r="G48">
        <v>95.67</v>
      </c>
      <c r="H48">
        <v>219.14</v>
      </c>
      <c r="I48">
        <v>10586549.75</v>
      </c>
    </row>
    <row r="49" spans="1:9">
      <c r="A49" t="s">
        <v>56</v>
      </c>
      <c r="B49">
        <v>98.86</v>
      </c>
      <c r="C49">
        <v>6194.36</v>
      </c>
      <c r="D49">
        <v>7979641.75</v>
      </c>
      <c r="E49">
        <v>248360</v>
      </c>
      <c r="F49">
        <v>76.900000000000006</v>
      </c>
      <c r="G49">
        <v>93.95</v>
      </c>
      <c r="H49">
        <v>66.790000000000006</v>
      </c>
      <c r="I49">
        <v>16587025.75</v>
      </c>
    </row>
    <row r="50" spans="1:9">
      <c r="A50" t="s">
        <v>57</v>
      </c>
      <c r="B50">
        <v>99.83</v>
      </c>
      <c r="C50">
        <v>2918.29</v>
      </c>
      <c r="D50">
        <v>30449215.5</v>
      </c>
      <c r="E50">
        <v>995450</v>
      </c>
      <c r="F50">
        <v>71</v>
      </c>
      <c r="G50">
        <v>98.73</v>
      </c>
      <c r="H50">
        <v>101.22</v>
      </c>
      <c r="I50">
        <v>100759495</v>
      </c>
    </row>
    <row r="51" spans="1:9">
      <c r="A51" t="s">
        <v>58</v>
      </c>
      <c r="B51">
        <v>96.3</v>
      </c>
      <c r="C51">
        <v>3940.93</v>
      </c>
      <c r="D51">
        <v>2668196.25</v>
      </c>
      <c r="E51">
        <v>20720</v>
      </c>
      <c r="F51">
        <v>72.180000000000007</v>
      </c>
      <c r="G51">
        <v>96.41</v>
      </c>
      <c r="H51">
        <v>301.94</v>
      </c>
      <c r="I51">
        <v>6256143</v>
      </c>
    </row>
    <row r="52" spans="1:9">
      <c r="A52" t="s">
        <v>59</v>
      </c>
      <c r="B52">
        <v>66.290000000000006</v>
      </c>
      <c r="C52">
        <v>8738.4699999999993</v>
      </c>
      <c r="D52">
        <v>486254.5</v>
      </c>
      <c r="E52">
        <v>28050</v>
      </c>
      <c r="F52">
        <v>60.65</v>
      </c>
      <c r="G52">
        <v>64.42</v>
      </c>
      <c r="H52">
        <v>50.79</v>
      </c>
      <c r="I52">
        <v>1424671.25</v>
      </c>
    </row>
    <row r="53" spans="1:9">
      <c r="A53" t="s">
        <v>60</v>
      </c>
      <c r="B53">
        <v>100</v>
      </c>
      <c r="C53">
        <v>19825.25</v>
      </c>
      <c r="D53">
        <v>693400.25</v>
      </c>
      <c r="E53">
        <v>43110</v>
      </c>
      <c r="F53">
        <v>77.89</v>
      </c>
      <c r="G53">
        <v>99.93</v>
      </c>
      <c r="H53">
        <v>30.57</v>
      </c>
      <c r="I53">
        <v>1317639.5</v>
      </c>
    </row>
    <row r="54" spans="1:9">
      <c r="A54" t="s">
        <v>61</v>
      </c>
      <c r="B54">
        <v>68.75</v>
      </c>
      <c r="C54">
        <v>3692.2</v>
      </c>
      <c r="D54">
        <v>369898.5</v>
      </c>
      <c r="E54">
        <v>17200</v>
      </c>
      <c r="F54">
        <v>57.25</v>
      </c>
      <c r="G54">
        <v>67.930000000000007</v>
      </c>
      <c r="H54">
        <v>66.69</v>
      </c>
      <c r="I54">
        <v>1147069.5</v>
      </c>
    </row>
    <row r="55" spans="1:9">
      <c r="A55" t="s">
        <v>62</v>
      </c>
      <c r="B55">
        <v>40.26</v>
      </c>
      <c r="C55">
        <v>712.5</v>
      </c>
      <c r="D55">
        <v>50250937.25</v>
      </c>
      <c r="E55">
        <v>1128553.03</v>
      </c>
      <c r="F55">
        <v>64.569999999999993</v>
      </c>
      <c r="G55">
        <v>43.68</v>
      </c>
      <c r="H55">
        <v>94.61</v>
      </c>
      <c r="I55">
        <v>106773127.8</v>
      </c>
    </row>
    <row r="56" spans="1:9">
      <c r="A56" t="s">
        <v>63</v>
      </c>
      <c r="B56">
        <v>94.41</v>
      </c>
      <c r="C56">
        <v>5593.05</v>
      </c>
      <c r="D56">
        <v>370882.5</v>
      </c>
      <c r="E56">
        <v>18270</v>
      </c>
      <c r="F56">
        <v>67.42</v>
      </c>
      <c r="G56">
        <v>95.3</v>
      </c>
      <c r="H56">
        <v>50.27</v>
      </c>
      <c r="I56">
        <v>918396.5</v>
      </c>
    </row>
    <row r="57" spans="1:9">
      <c r="A57" t="s">
        <v>64</v>
      </c>
      <c r="B57">
        <v>100</v>
      </c>
      <c r="C57">
        <v>45753.919999999998</v>
      </c>
      <c r="D57">
        <v>2715181</v>
      </c>
      <c r="E57">
        <v>303915</v>
      </c>
      <c r="F57">
        <v>81.569999999999993</v>
      </c>
      <c r="G57">
        <v>100</v>
      </c>
      <c r="H57">
        <v>18.100000000000001</v>
      </c>
      <c r="I57">
        <v>5499643.25</v>
      </c>
    </row>
    <row r="58" spans="1:9">
      <c r="A58" t="s">
        <v>65</v>
      </c>
      <c r="B58">
        <v>100</v>
      </c>
      <c r="C58">
        <v>38513.589999999997</v>
      </c>
      <c r="D58">
        <v>30560402.5</v>
      </c>
      <c r="E58">
        <v>547557</v>
      </c>
      <c r="F58">
        <v>82.54</v>
      </c>
      <c r="G58">
        <v>100</v>
      </c>
      <c r="H58">
        <v>122.06</v>
      </c>
      <c r="I58">
        <v>66837186</v>
      </c>
    </row>
    <row r="59" spans="1:9">
      <c r="A59" t="s">
        <v>66</v>
      </c>
      <c r="B59">
        <v>87.81</v>
      </c>
      <c r="C59">
        <v>7120.81</v>
      </c>
      <c r="D59">
        <v>648767.25</v>
      </c>
      <c r="E59">
        <v>257670</v>
      </c>
      <c r="F59">
        <v>65.94</v>
      </c>
      <c r="G59">
        <v>85.1</v>
      </c>
      <c r="H59">
        <v>8.1999999999999993</v>
      </c>
      <c r="I59">
        <v>2111737.5</v>
      </c>
    </row>
    <row r="60" spans="1:9">
      <c r="A60" t="s">
        <v>67</v>
      </c>
      <c r="B60">
        <v>56.88</v>
      </c>
      <c r="C60">
        <v>641.91999999999996</v>
      </c>
      <c r="D60">
        <v>780499.5</v>
      </c>
      <c r="E60">
        <v>10120</v>
      </c>
      <c r="F60">
        <v>62.89</v>
      </c>
      <c r="G60">
        <v>82.42</v>
      </c>
      <c r="H60">
        <v>232.13</v>
      </c>
      <c r="I60">
        <v>2349109.25</v>
      </c>
    </row>
    <row r="61" spans="1:9">
      <c r="A61" t="s">
        <v>68</v>
      </c>
      <c r="B61">
        <v>99.98</v>
      </c>
      <c r="C61">
        <v>4288.8</v>
      </c>
      <c r="D61">
        <v>1994652.25</v>
      </c>
      <c r="E61">
        <v>69490</v>
      </c>
      <c r="F61">
        <v>73.44</v>
      </c>
      <c r="G61">
        <v>93.84</v>
      </c>
      <c r="H61">
        <v>65.2</v>
      </c>
      <c r="I61">
        <v>3726833.5</v>
      </c>
    </row>
    <row r="62" spans="1:9">
      <c r="A62" t="s">
        <v>69</v>
      </c>
      <c r="B62">
        <v>100</v>
      </c>
      <c r="C62">
        <v>43957.81</v>
      </c>
      <c r="D62">
        <v>43495480</v>
      </c>
      <c r="E62">
        <v>349242.5</v>
      </c>
      <c r="F62">
        <v>80.88</v>
      </c>
      <c r="G62">
        <v>100</v>
      </c>
      <c r="H62">
        <v>235.94</v>
      </c>
      <c r="I62">
        <v>82399516</v>
      </c>
    </row>
    <row r="63" spans="1:9">
      <c r="A63" t="s">
        <v>70</v>
      </c>
      <c r="B63">
        <v>78.180000000000007</v>
      </c>
      <c r="C63">
        <v>1947.61</v>
      </c>
      <c r="D63">
        <v>12706782.25</v>
      </c>
      <c r="E63">
        <v>227540</v>
      </c>
      <c r="F63">
        <v>63.8</v>
      </c>
      <c r="G63">
        <v>82.56</v>
      </c>
      <c r="H63">
        <v>131.32</v>
      </c>
      <c r="I63">
        <v>29879536.25</v>
      </c>
    </row>
    <row r="64" spans="1:9">
      <c r="A64" t="s">
        <v>71</v>
      </c>
      <c r="B64">
        <v>100</v>
      </c>
      <c r="C64">
        <v>18586.73</v>
      </c>
      <c r="D64">
        <v>4761165.75</v>
      </c>
      <c r="E64">
        <v>128900</v>
      </c>
      <c r="F64">
        <v>81.38</v>
      </c>
      <c r="G64">
        <v>100</v>
      </c>
      <c r="H64">
        <v>83.56</v>
      </c>
      <c r="I64">
        <v>10771103.75</v>
      </c>
    </row>
    <row r="65" spans="1:9">
      <c r="A65" t="s">
        <v>72</v>
      </c>
      <c r="B65">
        <v>100</v>
      </c>
      <c r="C65">
        <v>35285.230000000003</v>
      </c>
      <c r="D65">
        <v>77111</v>
      </c>
      <c r="E65">
        <v>540</v>
      </c>
      <c r="F65">
        <v>77.02</v>
      </c>
      <c r="G65">
        <v>99.7</v>
      </c>
      <c r="H65">
        <v>311.86</v>
      </c>
      <c r="I65">
        <v>168402</v>
      </c>
    </row>
    <row r="66" spans="1:9">
      <c r="A66" t="s">
        <v>73</v>
      </c>
      <c r="B66">
        <v>92.45</v>
      </c>
      <c r="C66">
        <v>4276.92</v>
      </c>
      <c r="D66">
        <v>6261047</v>
      </c>
      <c r="E66">
        <v>107160</v>
      </c>
      <c r="F66">
        <v>72.430000000000007</v>
      </c>
      <c r="G66">
        <v>92.59</v>
      </c>
      <c r="H66">
        <v>148.91</v>
      </c>
      <c r="I66">
        <v>15957369.25</v>
      </c>
    </row>
    <row r="67" spans="1:9">
      <c r="A67" t="s">
        <v>74</v>
      </c>
      <c r="B67">
        <v>37.200000000000003</v>
      </c>
      <c r="C67">
        <v>816.2</v>
      </c>
      <c r="D67">
        <v>3763469</v>
      </c>
      <c r="E67">
        <v>245720</v>
      </c>
      <c r="F67">
        <v>58.84</v>
      </c>
      <c r="G67">
        <v>64.63</v>
      </c>
      <c r="H67">
        <v>49.19</v>
      </c>
      <c r="I67">
        <v>12088159</v>
      </c>
    </row>
    <row r="68" spans="1:9">
      <c r="A68" t="s">
        <v>75</v>
      </c>
      <c r="B68">
        <v>24.35</v>
      </c>
      <c r="C68">
        <v>682.13</v>
      </c>
      <c r="D68">
        <v>600931.5</v>
      </c>
      <c r="E68">
        <v>28120</v>
      </c>
      <c r="F68">
        <v>59.84</v>
      </c>
      <c r="G68">
        <v>60.88</v>
      </c>
      <c r="H68">
        <v>66.040000000000006</v>
      </c>
      <c r="I68">
        <v>1857063</v>
      </c>
    </row>
    <row r="69" spans="1:9">
      <c r="A69" t="s">
        <v>76</v>
      </c>
      <c r="B69">
        <v>89.46</v>
      </c>
      <c r="C69">
        <v>5972.42</v>
      </c>
      <c r="D69">
        <v>292686.25</v>
      </c>
      <c r="E69">
        <v>196850</v>
      </c>
      <c r="F69">
        <v>68.540000000000006</v>
      </c>
      <c r="G69">
        <v>94.08</v>
      </c>
      <c r="H69">
        <v>3.89</v>
      </c>
      <c r="I69">
        <v>765721</v>
      </c>
    </row>
    <row r="70" spans="1:9">
      <c r="A70" t="s">
        <v>77</v>
      </c>
      <c r="B70">
        <v>42.23</v>
      </c>
      <c r="C70">
        <v>1399.46</v>
      </c>
      <c r="D70">
        <v>4718715.5</v>
      </c>
      <c r="E70">
        <v>27560</v>
      </c>
      <c r="F70">
        <v>63.63</v>
      </c>
      <c r="G70">
        <v>65.239999999999995</v>
      </c>
      <c r="H70">
        <v>391.45</v>
      </c>
      <c r="I70">
        <v>10788392.5</v>
      </c>
    </row>
    <row r="71" spans="1:9">
      <c r="A71" t="s">
        <v>78</v>
      </c>
      <c r="B71">
        <v>89.92</v>
      </c>
      <c r="C71">
        <v>2353.44</v>
      </c>
      <c r="D71">
        <v>4124229.25</v>
      </c>
      <c r="E71">
        <v>111890</v>
      </c>
      <c r="F71">
        <v>72.650000000000006</v>
      </c>
      <c r="G71">
        <v>93.54</v>
      </c>
      <c r="H71">
        <v>85.3</v>
      </c>
      <c r="I71">
        <v>9543748.75</v>
      </c>
    </row>
    <row r="72" spans="1:9">
      <c r="A72" t="s">
        <v>79</v>
      </c>
      <c r="B72">
        <v>100</v>
      </c>
      <c r="C72">
        <v>45216.09</v>
      </c>
      <c r="D72">
        <v>3971161.5</v>
      </c>
      <c r="E72">
        <v>1050</v>
      </c>
      <c r="F72">
        <v>84.53</v>
      </c>
      <c r="G72">
        <v>100</v>
      </c>
      <c r="H72">
        <v>7017.55</v>
      </c>
      <c r="I72">
        <v>7368425</v>
      </c>
    </row>
    <row r="73" spans="1:9">
      <c r="A73" t="s">
        <v>80</v>
      </c>
      <c r="B73">
        <v>100</v>
      </c>
      <c r="C73">
        <v>14217.05</v>
      </c>
      <c r="D73">
        <v>4661997.75</v>
      </c>
      <c r="E73">
        <v>91260</v>
      </c>
      <c r="F73">
        <v>75.88</v>
      </c>
      <c r="G73">
        <v>99.98</v>
      </c>
      <c r="H73">
        <v>107.44</v>
      </c>
      <c r="I73">
        <v>9805145.25</v>
      </c>
    </row>
    <row r="74" spans="1:9">
      <c r="A74" t="s">
        <v>81</v>
      </c>
      <c r="B74">
        <v>100</v>
      </c>
      <c r="C74">
        <v>65350.49</v>
      </c>
      <c r="D74">
        <v>210943.25</v>
      </c>
      <c r="E74">
        <v>100395</v>
      </c>
      <c r="F74">
        <v>82.55</v>
      </c>
      <c r="G74">
        <v>100</v>
      </c>
      <c r="H74">
        <v>3.39</v>
      </c>
      <c r="I74">
        <v>340593.75</v>
      </c>
    </row>
    <row r="75" spans="1:9">
      <c r="A75" t="s">
        <v>82</v>
      </c>
      <c r="B75">
        <v>91.27</v>
      </c>
      <c r="C75">
        <v>1809.2</v>
      </c>
      <c r="D75">
        <v>475936529.30000001</v>
      </c>
      <c r="E75">
        <v>2973190</v>
      </c>
      <c r="F75">
        <v>70.23</v>
      </c>
      <c r="G75">
        <v>90.08</v>
      </c>
      <c r="H75">
        <v>452.77</v>
      </c>
      <c r="I75">
        <v>1346175458</v>
      </c>
    </row>
    <row r="76" spans="1:9">
      <c r="A76" t="s">
        <v>83</v>
      </c>
      <c r="B76">
        <v>97.95</v>
      </c>
      <c r="C76">
        <v>3655.96</v>
      </c>
      <c r="D76">
        <v>129142254.5</v>
      </c>
      <c r="E76">
        <v>1877519</v>
      </c>
      <c r="F76">
        <v>69.94</v>
      </c>
      <c r="G76">
        <v>89.86</v>
      </c>
      <c r="H76">
        <v>140.15</v>
      </c>
      <c r="I76">
        <v>263126961.80000001</v>
      </c>
    </row>
    <row r="77" spans="1:9">
      <c r="A77" t="s">
        <v>84</v>
      </c>
      <c r="B77">
        <v>99.96</v>
      </c>
      <c r="C77">
        <v>5019.1499999999996</v>
      </c>
      <c r="D77">
        <v>27408555.25</v>
      </c>
      <c r="E77">
        <v>1625630</v>
      </c>
      <c r="F77">
        <v>75.72</v>
      </c>
      <c r="G77">
        <v>96.99</v>
      </c>
      <c r="H77">
        <v>51.55</v>
      </c>
      <c r="I77">
        <v>83804927.5</v>
      </c>
    </row>
    <row r="78" spans="1:9">
      <c r="A78" t="s">
        <v>85</v>
      </c>
      <c r="B78">
        <v>99.72</v>
      </c>
      <c r="C78">
        <v>4762.2</v>
      </c>
      <c r="D78">
        <v>10036438</v>
      </c>
      <c r="E78">
        <v>434128</v>
      </c>
      <c r="F78">
        <v>70.09</v>
      </c>
      <c r="G78">
        <v>95.58</v>
      </c>
      <c r="H78">
        <v>90.22</v>
      </c>
      <c r="I78">
        <v>39166904.5</v>
      </c>
    </row>
    <row r="79" spans="1:9">
      <c r="A79" t="s">
        <v>86</v>
      </c>
      <c r="B79">
        <v>100</v>
      </c>
      <c r="C79">
        <v>68542.81</v>
      </c>
      <c r="D79">
        <v>2341958.5</v>
      </c>
      <c r="E79">
        <v>68890</v>
      </c>
      <c r="F79">
        <v>81.87</v>
      </c>
      <c r="G79">
        <v>96.11</v>
      </c>
      <c r="H79">
        <v>69.430000000000007</v>
      </c>
      <c r="I79">
        <v>4782999</v>
      </c>
    </row>
    <row r="80" spans="1:9">
      <c r="A80" t="s">
        <v>87</v>
      </c>
      <c r="B80">
        <v>100</v>
      </c>
      <c r="C80">
        <v>39354.660000000003</v>
      </c>
      <c r="D80">
        <v>3966304.5</v>
      </c>
      <c r="E80">
        <v>21640</v>
      </c>
      <c r="F80">
        <v>82.45</v>
      </c>
      <c r="G80">
        <v>100</v>
      </c>
      <c r="H80">
        <v>398.82</v>
      </c>
      <c r="I80">
        <v>8630550</v>
      </c>
    </row>
    <row r="81" spans="1:9">
      <c r="A81" t="s">
        <v>88</v>
      </c>
      <c r="B81">
        <v>100</v>
      </c>
      <c r="C81">
        <v>32058</v>
      </c>
      <c r="D81">
        <v>25963624.25</v>
      </c>
      <c r="E81">
        <v>295718</v>
      </c>
      <c r="F81">
        <v>83.02</v>
      </c>
      <c r="G81">
        <v>99.92</v>
      </c>
      <c r="H81">
        <v>204.85</v>
      </c>
      <c r="I81">
        <v>60579137.25</v>
      </c>
    </row>
    <row r="82" spans="1:9">
      <c r="A82" t="s">
        <v>89</v>
      </c>
      <c r="B82">
        <v>96.75</v>
      </c>
      <c r="C82">
        <v>5241.97</v>
      </c>
      <c r="D82">
        <v>1424378.25</v>
      </c>
      <c r="E82">
        <v>10830</v>
      </c>
      <c r="F82">
        <v>72.03</v>
      </c>
      <c r="G82">
        <v>90.63</v>
      </c>
      <c r="H82">
        <v>258.94</v>
      </c>
      <c r="I82">
        <v>2804337.75</v>
      </c>
    </row>
    <row r="83" spans="1:9">
      <c r="A83" t="s">
        <v>90</v>
      </c>
      <c r="B83">
        <v>100</v>
      </c>
      <c r="C83">
        <v>38230.32</v>
      </c>
      <c r="D83">
        <v>67085715</v>
      </c>
      <c r="E83">
        <v>364500</v>
      </c>
      <c r="F83">
        <v>84.02</v>
      </c>
      <c r="G83">
        <v>98.97</v>
      </c>
      <c r="H83">
        <v>348.42</v>
      </c>
      <c r="I83">
        <v>127000000</v>
      </c>
    </row>
    <row r="84" spans="1:9">
      <c r="A84" t="s">
        <v>91</v>
      </c>
      <c r="B84">
        <v>99.94</v>
      </c>
      <c r="C84">
        <v>4071.8</v>
      </c>
      <c r="D84">
        <v>2565398</v>
      </c>
      <c r="E84">
        <v>88780</v>
      </c>
      <c r="F84">
        <v>75.38</v>
      </c>
      <c r="G84">
        <v>98.93</v>
      </c>
      <c r="H84">
        <v>113.02</v>
      </c>
      <c r="I84">
        <v>10033537</v>
      </c>
    </row>
    <row r="85" spans="1:9">
      <c r="A85" t="s">
        <v>92</v>
      </c>
      <c r="B85">
        <v>100</v>
      </c>
      <c r="C85">
        <v>9321.4500000000007</v>
      </c>
      <c r="D85">
        <v>9090925.5</v>
      </c>
      <c r="E85">
        <v>2699700</v>
      </c>
      <c r="F85">
        <v>72.62</v>
      </c>
      <c r="G85">
        <v>95.27</v>
      </c>
      <c r="H85">
        <v>6.64</v>
      </c>
      <c r="I85">
        <v>17912772.25</v>
      </c>
    </row>
    <row r="86" spans="1:9">
      <c r="A86" t="s">
        <v>93</v>
      </c>
      <c r="B86">
        <v>52.93</v>
      </c>
      <c r="C86">
        <v>1645.13</v>
      </c>
      <c r="D86">
        <v>21273619</v>
      </c>
      <c r="E86">
        <v>569140</v>
      </c>
      <c r="F86">
        <v>62.3</v>
      </c>
      <c r="G86">
        <v>59.17</v>
      </c>
      <c r="H86">
        <v>85.06</v>
      </c>
      <c r="I86">
        <v>48411899.75</v>
      </c>
    </row>
    <row r="87" spans="1:9">
      <c r="A87" t="s">
        <v>94</v>
      </c>
      <c r="B87">
        <v>100</v>
      </c>
      <c r="C87">
        <v>30768.720000000001</v>
      </c>
      <c r="D87">
        <v>28173404.75</v>
      </c>
      <c r="E87">
        <v>97491</v>
      </c>
      <c r="F87">
        <v>82.39</v>
      </c>
      <c r="G87">
        <v>99.56</v>
      </c>
      <c r="H87">
        <v>526.15</v>
      </c>
      <c r="I87">
        <v>51294929.75</v>
      </c>
    </row>
    <row r="88" spans="1:9">
      <c r="A88" t="s">
        <v>95</v>
      </c>
      <c r="B88">
        <v>100</v>
      </c>
      <c r="C88">
        <v>29403.07</v>
      </c>
      <c r="D88">
        <v>2354731.5</v>
      </c>
      <c r="E88">
        <v>17820</v>
      </c>
      <c r="F88">
        <v>79.69</v>
      </c>
      <c r="G88">
        <v>100</v>
      </c>
      <c r="H88">
        <v>230.06</v>
      </c>
      <c r="I88">
        <v>4099729.25</v>
      </c>
    </row>
    <row r="89" spans="1:9">
      <c r="A89" t="s">
        <v>96</v>
      </c>
      <c r="B89">
        <v>99.6</v>
      </c>
      <c r="C89">
        <v>1198.1600000000001</v>
      </c>
      <c r="D89">
        <v>2491459</v>
      </c>
      <c r="E89">
        <v>191800</v>
      </c>
      <c r="F89">
        <v>71.05</v>
      </c>
      <c r="G89">
        <v>88.75</v>
      </c>
      <c r="H89">
        <v>32.01</v>
      </c>
      <c r="I89">
        <v>6139350</v>
      </c>
    </row>
    <row r="90" spans="1:9">
      <c r="A90" t="s">
        <v>97</v>
      </c>
      <c r="B90">
        <v>91.3</v>
      </c>
      <c r="C90">
        <v>2356.83</v>
      </c>
      <c r="D90">
        <v>2804543</v>
      </c>
      <c r="E90">
        <v>230800</v>
      </c>
      <c r="F90">
        <v>67.23</v>
      </c>
      <c r="G90">
        <v>80.45</v>
      </c>
      <c r="H90">
        <v>30.09</v>
      </c>
      <c r="I90">
        <v>6945426.25</v>
      </c>
    </row>
    <row r="91" spans="1:9">
      <c r="A91" t="s">
        <v>98</v>
      </c>
      <c r="B91">
        <v>100</v>
      </c>
      <c r="C91">
        <v>15419.59</v>
      </c>
      <c r="D91">
        <v>1003492.25</v>
      </c>
      <c r="E91">
        <v>62227</v>
      </c>
      <c r="F91">
        <v>74.62</v>
      </c>
      <c r="G91">
        <v>98.61</v>
      </c>
      <c r="H91">
        <v>31.36</v>
      </c>
      <c r="I91">
        <v>1951621.5</v>
      </c>
    </row>
    <row r="92" spans="1:9">
      <c r="A92" t="s">
        <v>99</v>
      </c>
      <c r="B92">
        <v>99.77</v>
      </c>
      <c r="C92">
        <v>8470.2000000000007</v>
      </c>
      <c r="D92">
        <v>2185017.75</v>
      </c>
      <c r="E92">
        <v>10230</v>
      </c>
      <c r="F92">
        <v>79.53</v>
      </c>
      <c r="G92">
        <v>91.67</v>
      </c>
      <c r="H92">
        <v>604.04999999999995</v>
      </c>
      <c r="I92">
        <v>6179412.5</v>
      </c>
    </row>
    <row r="93" spans="1:9">
      <c r="A93" t="s">
        <v>100</v>
      </c>
      <c r="B93">
        <v>36.89</v>
      </c>
      <c r="C93">
        <v>1081.46</v>
      </c>
      <c r="D93">
        <v>912417.5</v>
      </c>
      <c r="E93">
        <v>30360</v>
      </c>
      <c r="F93">
        <v>52.54</v>
      </c>
      <c r="G93">
        <v>71.88</v>
      </c>
      <c r="H93">
        <v>71.069999999999993</v>
      </c>
      <c r="I93">
        <v>2157756.75</v>
      </c>
    </row>
    <row r="94" spans="1:9">
      <c r="A94" t="s">
        <v>101</v>
      </c>
      <c r="B94">
        <v>19.97</v>
      </c>
      <c r="C94">
        <v>707.18</v>
      </c>
      <c r="D94">
        <v>2104983.25</v>
      </c>
      <c r="E94">
        <v>96320</v>
      </c>
      <c r="F94">
        <v>60.24</v>
      </c>
      <c r="G94">
        <v>72.89</v>
      </c>
      <c r="H94">
        <v>49.33</v>
      </c>
      <c r="I94">
        <v>4751112</v>
      </c>
    </row>
    <row r="95" spans="1:9">
      <c r="A95" t="s">
        <v>102</v>
      </c>
      <c r="B95">
        <v>70.900000000000006</v>
      </c>
      <c r="C95">
        <v>9544.98</v>
      </c>
      <c r="D95">
        <v>2080010.75</v>
      </c>
      <c r="E95">
        <v>1759540</v>
      </c>
      <c r="F95">
        <v>72.180000000000007</v>
      </c>
      <c r="G95">
        <v>98.59</v>
      </c>
      <c r="H95">
        <v>3.6</v>
      </c>
      <c r="I95">
        <v>6332621.25</v>
      </c>
    </row>
    <row r="96" spans="1:9">
      <c r="A96" t="s">
        <v>103</v>
      </c>
      <c r="B96">
        <v>100</v>
      </c>
      <c r="C96">
        <v>16336.01</v>
      </c>
      <c r="D96">
        <v>1468485.25</v>
      </c>
      <c r="E96">
        <v>62640.75</v>
      </c>
      <c r="F96">
        <v>75.040000000000006</v>
      </c>
      <c r="G96">
        <v>97.3</v>
      </c>
      <c r="H96">
        <v>45.51</v>
      </c>
      <c r="I96">
        <v>2850771.75</v>
      </c>
    </row>
    <row r="97" spans="1:9">
      <c r="A97" t="s">
        <v>104</v>
      </c>
      <c r="B97">
        <v>100</v>
      </c>
      <c r="C97">
        <v>109835.26</v>
      </c>
      <c r="D97">
        <v>293423.5</v>
      </c>
      <c r="E97">
        <v>2574.46</v>
      </c>
      <c r="F97">
        <v>82.34</v>
      </c>
      <c r="G97">
        <v>99.9</v>
      </c>
      <c r="H97">
        <v>228.78</v>
      </c>
      <c r="I97">
        <v>588976</v>
      </c>
    </row>
    <row r="98" spans="1:9">
      <c r="A98" t="s">
        <v>105</v>
      </c>
      <c r="B98">
        <v>26.81</v>
      </c>
      <c r="C98">
        <v>484.07</v>
      </c>
      <c r="D98">
        <v>13134181.5</v>
      </c>
      <c r="E98">
        <v>581800</v>
      </c>
      <c r="F98">
        <v>64.930000000000007</v>
      </c>
      <c r="G98">
        <v>49.24</v>
      </c>
      <c r="H98">
        <v>44.42</v>
      </c>
      <c r="I98">
        <v>25842234</v>
      </c>
    </row>
    <row r="99" spans="1:9">
      <c r="A99" t="s">
        <v>106</v>
      </c>
      <c r="B99">
        <v>13.13</v>
      </c>
      <c r="C99">
        <v>509.2</v>
      </c>
      <c r="D99">
        <v>6580755.75</v>
      </c>
      <c r="E99">
        <v>94280</v>
      </c>
      <c r="F99">
        <v>62.46</v>
      </c>
      <c r="G99">
        <v>67.44</v>
      </c>
      <c r="H99">
        <v>187.19</v>
      </c>
      <c r="I99">
        <v>17648404</v>
      </c>
    </row>
    <row r="100" spans="1:9">
      <c r="A100" t="s">
        <v>107</v>
      </c>
      <c r="B100">
        <v>99.93</v>
      </c>
      <c r="C100">
        <v>10077.23</v>
      </c>
      <c r="D100">
        <v>15517902.5</v>
      </c>
      <c r="E100">
        <v>328550</v>
      </c>
      <c r="F100">
        <v>75.38</v>
      </c>
      <c r="G100">
        <v>97.07</v>
      </c>
      <c r="H100">
        <v>96.61</v>
      </c>
      <c r="I100">
        <v>31742582</v>
      </c>
    </row>
    <row r="101" spans="1:9">
      <c r="A101" t="s">
        <v>108</v>
      </c>
      <c r="B101">
        <v>99.89</v>
      </c>
      <c r="C101">
        <v>9990.31</v>
      </c>
      <c r="D101">
        <v>214262.5</v>
      </c>
      <c r="E101">
        <v>300</v>
      </c>
      <c r="F101">
        <v>79.88</v>
      </c>
      <c r="G101">
        <v>99.21</v>
      </c>
      <c r="H101">
        <v>1543.36</v>
      </c>
      <c r="I101">
        <v>463008.5</v>
      </c>
    </row>
    <row r="102" spans="1:9">
      <c r="A102" t="s">
        <v>109</v>
      </c>
      <c r="B102">
        <v>40.520000000000003</v>
      </c>
      <c r="C102">
        <v>781.4</v>
      </c>
      <c r="D102">
        <v>6880862.5</v>
      </c>
      <c r="E102">
        <v>1220190</v>
      </c>
      <c r="F102">
        <v>58.9</v>
      </c>
      <c r="G102">
        <v>75.56</v>
      </c>
      <c r="H102">
        <v>15.58</v>
      </c>
      <c r="I102">
        <v>19014666.5</v>
      </c>
    </row>
    <row r="103" spans="1:9">
      <c r="A103" t="s">
        <v>110</v>
      </c>
      <c r="B103">
        <v>100</v>
      </c>
      <c r="C103">
        <v>27733.81</v>
      </c>
      <c r="D103">
        <v>229939.75</v>
      </c>
      <c r="E103">
        <v>320</v>
      </c>
      <c r="F103">
        <v>82.29</v>
      </c>
      <c r="G103">
        <v>100</v>
      </c>
      <c r="H103">
        <v>1447.69</v>
      </c>
      <c r="I103">
        <v>463259.5</v>
      </c>
    </row>
    <row r="104" spans="1:9">
      <c r="A104" t="s">
        <v>111</v>
      </c>
      <c r="B104">
        <v>41.81</v>
      </c>
      <c r="C104">
        <v>1631.63</v>
      </c>
      <c r="D104">
        <v>963240</v>
      </c>
      <c r="E104">
        <v>1030700</v>
      </c>
      <c r="F104">
        <v>64.91</v>
      </c>
      <c r="G104">
        <v>68.180000000000007</v>
      </c>
      <c r="H104">
        <v>3.98</v>
      </c>
      <c r="I104">
        <v>4107209.25</v>
      </c>
    </row>
    <row r="105" spans="1:9">
      <c r="A105" t="s">
        <v>112</v>
      </c>
      <c r="B105">
        <v>99.67</v>
      </c>
      <c r="C105">
        <v>10489.69</v>
      </c>
      <c r="D105">
        <v>606895.75</v>
      </c>
      <c r="E105">
        <v>1997</v>
      </c>
      <c r="F105">
        <v>74.42</v>
      </c>
      <c r="G105">
        <v>99.88</v>
      </c>
      <c r="H105">
        <v>633.09</v>
      </c>
      <c r="I105">
        <v>1264272.5</v>
      </c>
    </row>
    <row r="106" spans="1:9">
      <c r="A106" t="s">
        <v>113</v>
      </c>
      <c r="B106">
        <v>99.5</v>
      </c>
      <c r="C106">
        <v>9479.9699999999993</v>
      </c>
      <c r="D106">
        <v>53953589.25</v>
      </c>
      <c r="E106">
        <v>1943950</v>
      </c>
      <c r="F106">
        <v>74.31</v>
      </c>
      <c r="G106">
        <v>98.22</v>
      </c>
      <c r="H106">
        <v>62.83</v>
      </c>
      <c r="I106">
        <v>122130559.3</v>
      </c>
    </row>
    <row r="107" spans="1:9">
      <c r="A107" t="s">
        <v>114</v>
      </c>
      <c r="B107">
        <v>99.94</v>
      </c>
      <c r="C107">
        <v>3302.37</v>
      </c>
      <c r="D107">
        <v>995474.5</v>
      </c>
      <c r="E107">
        <v>32883.83</v>
      </c>
      <c r="F107">
        <v>70.040000000000006</v>
      </c>
      <c r="G107">
        <v>89.6</v>
      </c>
      <c r="H107">
        <v>96.63</v>
      </c>
      <c r="I107">
        <v>2775389</v>
      </c>
    </row>
    <row r="108" spans="1:9">
      <c r="A108" t="s">
        <v>115</v>
      </c>
      <c r="B108">
        <v>92.62</v>
      </c>
      <c r="C108">
        <v>3870.84</v>
      </c>
      <c r="D108">
        <v>1270321</v>
      </c>
      <c r="E108">
        <v>1557255.3</v>
      </c>
      <c r="F108">
        <v>70.2</v>
      </c>
      <c r="G108">
        <v>79.739999999999995</v>
      </c>
      <c r="H108">
        <v>1.97</v>
      </c>
      <c r="I108">
        <v>3063581.25</v>
      </c>
    </row>
    <row r="109" spans="1:9">
      <c r="A109" t="s">
        <v>116</v>
      </c>
      <c r="B109">
        <v>99.77</v>
      </c>
      <c r="C109">
        <v>7551.09</v>
      </c>
      <c r="D109">
        <v>277973</v>
      </c>
      <c r="E109">
        <v>13450</v>
      </c>
      <c r="F109">
        <v>76.55</v>
      </c>
      <c r="G109">
        <v>97.85</v>
      </c>
      <c r="H109">
        <v>46.27</v>
      </c>
      <c r="I109">
        <v>622265.5</v>
      </c>
    </row>
    <row r="110" spans="1:9">
      <c r="A110" t="s">
        <v>117</v>
      </c>
      <c r="B110">
        <v>98.3</v>
      </c>
      <c r="C110">
        <v>3263.34</v>
      </c>
      <c r="D110">
        <v>11797849.25</v>
      </c>
      <c r="E110">
        <v>446300</v>
      </c>
      <c r="F110">
        <v>73.459999999999994</v>
      </c>
      <c r="G110">
        <v>81.790000000000006</v>
      </c>
      <c r="H110">
        <v>79.12</v>
      </c>
      <c r="I110">
        <v>35310837</v>
      </c>
    </row>
    <row r="111" spans="1:9">
      <c r="A111" t="s">
        <v>118</v>
      </c>
      <c r="B111">
        <v>26.4</v>
      </c>
      <c r="C111">
        <v>498.11</v>
      </c>
      <c r="D111">
        <v>12311673.75</v>
      </c>
      <c r="E111">
        <v>786380</v>
      </c>
      <c r="F111">
        <v>59.37</v>
      </c>
      <c r="G111">
        <v>52.23</v>
      </c>
      <c r="H111">
        <v>35.78</v>
      </c>
      <c r="I111">
        <v>28133264.5</v>
      </c>
    </row>
    <row r="112" spans="1:9">
      <c r="A112" t="s">
        <v>119</v>
      </c>
      <c r="B112">
        <v>63</v>
      </c>
      <c r="C112">
        <v>1209.1400000000001</v>
      </c>
      <c r="D112">
        <v>24277586.25</v>
      </c>
      <c r="E112">
        <v>652827.5</v>
      </c>
      <c r="F112">
        <v>65.89</v>
      </c>
      <c r="G112">
        <v>74.400000000000006</v>
      </c>
      <c r="H112">
        <v>79.78</v>
      </c>
      <c r="I112">
        <v>52082663.25</v>
      </c>
    </row>
    <row r="113" spans="1:9">
      <c r="A113" t="s">
        <v>120</v>
      </c>
      <c r="B113">
        <v>51.53</v>
      </c>
      <c r="C113">
        <v>5180.38</v>
      </c>
      <c r="D113">
        <v>894747.5</v>
      </c>
      <c r="E113">
        <v>823290</v>
      </c>
      <c r="F113">
        <v>61.82</v>
      </c>
      <c r="G113">
        <v>83.78</v>
      </c>
      <c r="H113">
        <v>2.85</v>
      </c>
      <c r="I113">
        <v>2344067.5</v>
      </c>
    </row>
    <row r="114" spans="1:9">
      <c r="A114" t="s">
        <v>121</v>
      </c>
      <c r="B114">
        <v>88.31</v>
      </c>
      <c r="C114">
        <v>988.01</v>
      </c>
      <c r="D114">
        <v>7557392.75</v>
      </c>
      <c r="E114">
        <v>143350</v>
      </c>
      <c r="F114">
        <v>68.53</v>
      </c>
      <c r="G114">
        <v>89.04</v>
      </c>
      <c r="H114">
        <v>195.61</v>
      </c>
      <c r="I114">
        <v>28040412.25</v>
      </c>
    </row>
    <row r="115" spans="1:9">
      <c r="A115" t="s">
        <v>122</v>
      </c>
      <c r="B115">
        <v>100</v>
      </c>
      <c r="C115">
        <v>48238.07</v>
      </c>
      <c r="D115">
        <v>9182075.5</v>
      </c>
      <c r="E115">
        <v>33670</v>
      </c>
      <c r="F115">
        <v>81.66</v>
      </c>
      <c r="G115">
        <v>100</v>
      </c>
      <c r="H115">
        <v>507.37</v>
      </c>
      <c r="I115">
        <v>17083289.25</v>
      </c>
    </row>
    <row r="116" spans="1:9">
      <c r="A116" t="s">
        <v>123</v>
      </c>
      <c r="B116">
        <v>100</v>
      </c>
      <c r="C116">
        <v>41209.199999999997</v>
      </c>
      <c r="D116">
        <v>2678365.5</v>
      </c>
      <c r="E116">
        <v>263310</v>
      </c>
      <c r="F116">
        <v>81.709999999999994</v>
      </c>
      <c r="G116">
        <v>100</v>
      </c>
      <c r="H116">
        <v>18.079999999999998</v>
      </c>
      <c r="I116">
        <v>4759425</v>
      </c>
    </row>
    <row r="117" spans="1:9">
      <c r="A117" t="s">
        <v>124</v>
      </c>
      <c r="B117">
        <v>84.26</v>
      </c>
      <c r="C117">
        <v>2053.48</v>
      </c>
      <c r="D117">
        <v>2873275.75</v>
      </c>
      <c r="E117">
        <v>120340</v>
      </c>
      <c r="F117">
        <v>73.41</v>
      </c>
      <c r="G117">
        <v>81.430000000000007</v>
      </c>
      <c r="H117">
        <v>53.47</v>
      </c>
      <c r="I117">
        <v>6435149.5</v>
      </c>
    </row>
    <row r="118" spans="1:9">
      <c r="A118" t="s">
        <v>125</v>
      </c>
      <c r="B118">
        <v>17.190000000000001</v>
      </c>
      <c r="C118">
        <v>515.01</v>
      </c>
      <c r="D118">
        <v>7991723</v>
      </c>
      <c r="E118">
        <v>1266700</v>
      </c>
      <c r="F118">
        <v>61.83</v>
      </c>
      <c r="G118">
        <v>46.41</v>
      </c>
      <c r="H118">
        <v>16.850000000000001</v>
      </c>
      <c r="I118">
        <v>21341211.75</v>
      </c>
    </row>
    <row r="119" spans="1:9">
      <c r="A119" t="s">
        <v>126</v>
      </c>
      <c r="B119">
        <v>55.68</v>
      </c>
      <c r="C119">
        <v>2223.0100000000002</v>
      </c>
      <c r="D119">
        <v>61307468.5</v>
      </c>
      <c r="E119">
        <v>910770</v>
      </c>
      <c r="F119">
        <v>52.19</v>
      </c>
      <c r="G119">
        <v>70.64</v>
      </c>
      <c r="H119">
        <v>209.86</v>
      </c>
      <c r="I119">
        <v>191136561.5</v>
      </c>
    </row>
    <row r="120" spans="1:9">
      <c r="A120" t="s">
        <v>127</v>
      </c>
      <c r="B120">
        <v>99.92</v>
      </c>
      <c r="C120">
        <v>5392.59</v>
      </c>
      <c r="D120">
        <v>951520.25</v>
      </c>
      <c r="E120">
        <v>25220</v>
      </c>
      <c r="F120">
        <v>75.849999999999994</v>
      </c>
      <c r="G120">
        <v>97.59</v>
      </c>
      <c r="H120">
        <v>82.21</v>
      </c>
      <c r="I120">
        <v>2073358.75</v>
      </c>
    </row>
    <row r="121" spans="1:9">
      <c r="A121" t="s">
        <v>128</v>
      </c>
      <c r="B121">
        <v>100</v>
      </c>
      <c r="C121">
        <v>76150.5</v>
      </c>
      <c r="D121">
        <v>2772185.25</v>
      </c>
      <c r="E121">
        <v>365141.86</v>
      </c>
      <c r="F121">
        <v>82.52</v>
      </c>
      <c r="G121">
        <v>100</v>
      </c>
      <c r="H121">
        <v>14.39</v>
      </c>
      <c r="I121">
        <v>5253002.5</v>
      </c>
    </row>
    <row r="122" spans="1:9">
      <c r="A122" t="s">
        <v>129</v>
      </c>
      <c r="B122">
        <v>100</v>
      </c>
      <c r="C122">
        <v>18387.45</v>
      </c>
      <c r="D122">
        <v>2410753</v>
      </c>
      <c r="E122">
        <v>309500</v>
      </c>
      <c r="F122">
        <v>77.87</v>
      </c>
      <c r="G122">
        <v>90.89</v>
      </c>
      <c r="H122">
        <v>14.32</v>
      </c>
      <c r="I122">
        <v>4433214.25</v>
      </c>
    </row>
    <row r="123" spans="1:9">
      <c r="A123" t="s">
        <v>130</v>
      </c>
      <c r="B123">
        <v>92.22</v>
      </c>
      <c r="C123">
        <v>1484.91</v>
      </c>
      <c r="D123">
        <v>68509178.75</v>
      </c>
      <c r="E123">
        <v>770880</v>
      </c>
      <c r="F123">
        <v>66.09</v>
      </c>
      <c r="G123">
        <v>89.82</v>
      </c>
      <c r="H123">
        <v>279.10000000000002</v>
      </c>
      <c r="I123">
        <v>215151318</v>
      </c>
    </row>
    <row r="124" spans="1:9">
      <c r="A124" t="s">
        <v>131</v>
      </c>
      <c r="B124">
        <v>92.86</v>
      </c>
      <c r="C124">
        <v>14848.46</v>
      </c>
      <c r="D124">
        <v>1881177.25</v>
      </c>
      <c r="E124">
        <v>74135</v>
      </c>
      <c r="F124">
        <v>77.69</v>
      </c>
      <c r="G124">
        <v>93.41</v>
      </c>
      <c r="H124">
        <v>54.78</v>
      </c>
      <c r="I124">
        <v>4061188.25</v>
      </c>
    </row>
    <row r="125" spans="1:9">
      <c r="A125" t="s">
        <v>132</v>
      </c>
      <c r="B125">
        <v>16.940000000000001</v>
      </c>
      <c r="C125">
        <v>2478.5500000000002</v>
      </c>
      <c r="D125">
        <v>2737895.25</v>
      </c>
      <c r="E125">
        <v>452860</v>
      </c>
      <c r="F125">
        <v>64.959999999999994</v>
      </c>
      <c r="G125">
        <v>44.51</v>
      </c>
      <c r="H125">
        <v>19.89</v>
      </c>
      <c r="I125">
        <v>9006341.5</v>
      </c>
    </row>
    <row r="126" spans="1:9">
      <c r="A126" t="s">
        <v>133</v>
      </c>
      <c r="B126">
        <v>99.16</v>
      </c>
      <c r="C126">
        <v>5999.86</v>
      </c>
      <c r="D126">
        <v>3090551</v>
      </c>
      <c r="E126">
        <v>397300</v>
      </c>
      <c r="F126">
        <v>73.48</v>
      </c>
      <c r="G126">
        <v>97.78</v>
      </c>
      <c r="H126">
        <v>15.88</v>
      </c>
      <c r="I126">
        <v>6310824.25</v>
      </c>
    </row>
    <row r="127" spans="1:9">
      <c r="A127" t="s">
        <v>134</v>
      </c>
      <c r="B127">
        <v>94.51</v>
      </c>
      <c r="C127">
        <v>6483.1</v>
      </c>
      <c r="D127">
        <v>17284262.75</v>
      </c>
      <c r="E127">
        <v>1280000</v>
      </c>
      <c r="F127">
        <v>75.819999999999993</v>
      </c>
      <c r="G127">
        <v>91.47</v>
      </c>
      <c r="H127">
        <v>24.54</v>
      </c>
      <c r="I127">
        <v>31413518</v>
      </c>
    </row>
    <row r="128" spans="1:9">
      <c r="A128" t="s">
        <v>135</v>
      </c>
      <c r="B128">
        <v>92.06</v>
      </c>
      <c r="C128">
        <v>3071.14</v>
      </c>
      <c r="D128">
        <v>43288495.75</v>
      </c>
      <c r="E128">
        <v>298170</v>
      </c>
      <c r="F128">
        <v>71.47</v>
      </c>
      <c r="G128">
        <v>92.6</v>
      </c>
      <c r="H128">
        <v>354.84</v>
      </c>
      <c r="I128">
        <v>105803492</v>
      </c>
    </row>
    <row r="129" spans="1:9">
      <c r="A129" t="s">
        <v>136</v>
      </c>
      <c r="B129">
        <v>100</v>
      </c>
      <c r="C129">
        <v>13564.72</v>
      </c>
      <c r="D129">
        <v>18381432</v>
      </c>
      <c r="E129">
        <v>306185</v>
      </c>
      <c r="F129">
        <v>77.66</v>
      </c>
      <c r="G129">
        <v>93.66</v>
      </c>
      <c r="H129">
        <v>124.03</v>
      </c>
      <c r="I129">
        <v>37976518.75</v>
      </c>
    </row>
    <row r="130" spans="1:9">
      <c r="A130" t="s">
        <v>137</v>
      </c>
      <c r="B130">
        <v>100</v>
      </c>
      <c r="C130">
        <v>21073.77</v>
      </c>
      <c r="D130">
        <v>5215170.25</v>
      </c>
      <c r="E130">
        <v>91605.6</v>
      </c>
      <c r="F130">
        <v>81.25</v>
      </c>
      <c r="G130">
        <v>99.19</v>
      </c>
      <c r="H130">
        <v>112.62</v>
      </c>
      <c r="I130">
        <v>10316912.5</v>
      </c>
    </row>
    <row r="131" spans="1:9">
      <c r="A131" t="s">
        <v>138</v>
      </c>
      <c r="B131">
        <v>100</v>
      </c>
      <c r="C131">
        <v>30778.62</v>
      </c>
      <c r="D131">
        <v>1133860</v>
      </c>
      <c r="E131">
        <v>8870</v>
      </c>
      <c r="F131">
        <v>79.75</v>
      </c>
      <c r="G131">
        <v>99.65</v>
      </c>
      <c r="H131">
        <v>377.64</v>
      </c>
      <c r="I131">
        <v>3349636</v>
      </c>
    </row>
    <row r="132" spans="1:9">
      <c r="A132" t="s">
        <v>139</v>
      </c>
      <c r="B132">
        <v>100</v>
      </c>
      <c r="C132">
        <v>62780.98</v>
      </c>
      <c r="D132">
        <v>1976236.75</v>
      </c>
      <c r="E132">
        <v>11490</v>
      </c>
      <c r="F132">
        <v>80.53</v>
      </c>
      <c r="G132">
        <v>99.96</v>
      </c>
      <c r="H132">
        <v>228.2</v>
      </c>
      <c r="I132">
        <v>2622056.5</v>
      </c>
    </row>
    <row r="133" spans="1:9">
      <c r="A133" t="s">
        <v>140</v>
      </c>
      <c r="B133">
        <v>99.42</v>
      </c>
      <c r="C133">
        <v>10400.93</v>
      </c>
      <c r="D133">
        <v>9019511.75</v>
      </c>
      <c r="E133">
        <v>230080</v>
      </c>
      <c r="F133">
        <v>75.2</v>
      </c>
      <c r="G133">
        <v>100</v>
      </c>
      <c r="H133">
        <v>85.38</v>
      </c>
      <c r="I133">
        <v>19645142</v>
      </c>
    </row>
    <row r="134" spans="1:9">
      <c r="A134" t="s">
        <v>141</v>
      </c>
      <c r="B134">
        <v>98.73</v>
      </c>
      <c r="C134">
        <v>10006.4</v>
      </c>
      <c r="D134">
        <v>74854406</v>
      </c>
      <c r="E134">
        <v>16376870</v>
      </c>
      <c r="F134">
        <v>71.989999999999995</v>
      </c>
      <c r="G134">
        <v>96.58</v>
      </c>
      <c r="H134">
        <v>8.81</v>
      </c>
      <c r="I134">
        <v>144353466.30000001</v>
      </c>
    </row>
    <row r="135" spans="1:9">
      <c r="A135" t="s">
        <v>142</v>
      </c>
      <c r="B135">
        <v>31.06</v>
      </c>
      <c r="C135">
        <v>747.04</v>
      </c>
      <c r="D135">
        <v>4212106</v>
      </c>
      <c r="E135">
        <v>24670</v>
      </c>
      <c r="F135">
        <v>65.81</v>
      </c>
      <c r="G135">
        <v>59.94</v>
      </c>
      <c r="H135">
        <v>489.83</v>
      </c>
      <c r="I135">
        <v>12084001.25</v>
      </c>
    </row>
    <row r="136" spans="1:9">
      <c r="A136" t="s">
        <v>143</v>
      </c>
      <c r="B136">
        <v>98.41</v>
      </c>
      <c r="C136">
        <v>4151.24</v>
      </c>
      <c r="D136">
        <v>69011.25</v>
      </c>
      <c r="E136">
        <v>2805</v>
      </c>
      <c r="F136">
        <v>72.569999999999993</v>
      </c>
      <c r="G136">
        <v>93.82</v>
      </c>
      <c r="H136">
        <v>73.67</v>
      </c>
      <c r="I136">
        <v>206611.5</v>
      </c>
    </row>
    <row r="137" spans="1:9">
      <c r="A137" t="s">
        <v>144</v>
      </c>
      <c r="B137">
        <v>70.48</v>
      </c>
      <c r="C137">
        <v>1754.01</v>
      </c>
      <c r="D137">
        <v>65090.5</v>
      </c>
      <c r="E137">
        <v>960</v>
      </c>
      <c r="F137">
        <v>67.84</v>
      </c>
      <c r="G137">
        <v>76.61</v>
      </c>
      <c r="H137">
        <v>214.88</v>
      </c>
      <c r="I137">
        <v>206284</v>
      </c>
    </row>
    <row r="138" spans="1:9">
      <c r="A138" t="s">
        <v>145</v>
      </c>
      <c r="B138">
        <v>99.94</v>
      </c>
      <c r="C138">
        <v>21364.71</v>
      </c>
      <c r="D138">
        <v>13964825.25</v>
      </c>
      <c r="E138">
        <v>2149690</v>
      </c>
      <c r="F138">
        <v>77.09</v>
      </c>
      <c r="G138">
        <v>98.67</v>
      </c>
      <c r="H138">
        <v>15.74</v>
      </c>
      <c r="I138">
        <v>33844343.25</v>
      </c>
    </row>
    <row r="139" spans="1:9">
      <c r="A139" t="s">
        <v>146</v>
      </c>
      <c r="B139">
        <v>63.18</v>
      </c>
      <c r="C139">
        <v>1349.58</v>
      </c>
      <c r="D139">
        <v>4081778.5</v>
      </c>
      <c r="E139">
        <v>192530</v>
      </c>
      <c r="F139">
        <v>67.56</v>
      </c>
      <c r="G139">
        <v>79.7</v>
      </c>
      <c r="H139">
        <v>77.7</v>
      </c>
      <c r="I139">
        <v>14960059.75</v>
      </c>
    </row>
    <row r="140" spans="1:9">
      <c r="A140" t="s">
        <v>147</v>
      </c>
      <c r="B140">
        <v>99.96</v>
      </c>
      <c r="C140">
        <v>6224.78</v>
      </c>
      <c r="D140">
        <v>3224446.5</v>
      </c>
      <c r="E140">
        <v>87460</v>
      </c>
      <c r="F140">
        <v>75.599999999999994</v>
      </c>
      <c r="G140">
        <v>93.96</v>
      </c>
      <c r="H140">
        <v>80.489999999999995</v>
      </c>
      <c r="I140">
        <v>7039291.75</v>
      </c>
    </row>
    <row r="141" spans="1:9">
      <c r="A141" t="s">
        <v>148</v>
      </c>
      <c r="B141">
        <v>22.36</v>
      </c>
      <c r="C141">
        <v>525.21</v>
      </c>
      <c r="D141">
        <v>2455224.5</v>
      </c>
      <c r="E141">
        <v>72180</v>
      </c>
      <c r="F141">
        <v>58.51</v>
      </c>
      <c r="G141">
        <v>59.08</v>
      </c>
      <c r="H141">
        <v>105.11</v>
      </c>
      <c r="I141">
        <v>7586883</v>
      </c>
    </row>
    <row r="142" spans="1:9">
      <c r="A142" t="s">
        <v>149</v>
      </c>
      <c r="B142">
        <v>100</v>
      </c>
      <c r="C142">
        <v>60135.67</v>
      </c>
      <c r="D142">
        <v>3465818.25</v>
      </c>
      <c r="E142">
        <v>711</v>
      </c>
      <c r="F142">
        <v>83</v>
      </c>
      <c r="G142">
        <v>100</v>
      </c>
      <c r="H142">
        <v>7873.79</v>
      </c>
      <c r="I142">
        <v>5598303.5</v>
      </c>
    </row>
    <row r="143" spans="1:9">
      <c r="A143" t="s">
        <v>150</v>
      </c>
      <c r="B143">
        <v>100</v>
      </c>
      <c r="C143">
        <v>17506.48</v>
      </c>
      <c r="D143">
        <v>2749620.25</v>
      </c>
      <c r="E143">
        <v>48080.5</v>
      </c>
      <c r="F143">
        <v>77.040000000000006</v>
      </c>
      <c r="G143">
        <v>99.79</v>
      </c>
      <c r="H143">
        <v>113.04</v>
      </c>
      <c r="I143">
        <v>5435150.5</v>
      </c>
    </row>
    <row r="144" spans="1:9">
      <c r="A144" t="s">
        <v>151</v>
      </c>
      <c r="B144">
        <v>100</v>
      </c>
      <c r="C144">
        <v>23051.57</v>
      </c>
      <c r="D144">
        <v>1015418.25</v>
      </c>
      <c r="E144">
        <v>20139.78</v>
      </c>
      <c r="F144">
        <v>81.09</v>
      </c>
      <c r="G144">
        <v>99.5</v>
      </c>
      <c r="H144">
        <v>102.64</v>
      </c>
      <c r="I144">
        <v>2067213.75</v>
      </c>
    </row>
    <row r="145" spans="1:9">
      <c r="A145" t="s">
        <v>152</v>
      </c>
      <c r="B145">
        <v>60.5</v>
      </c>
      <c r="C145">
        <v>2266.29</v>
      </c>
      <c r="D145">
        <v>319226.5</v>
      </c>
      <c r="E145">
        <v>27990</v>
      </c>
      <c r="F145">
        <v>69.89</v>
      </c>
      <c r="G145">
        <v>68.16</v>
      </c>
      <c r="H145">
        <v>22.72</v>
      </c>
      <c r="I145">
        <v>635911.25</v>
      </c>
    </row>
    <row r="146" spans="1:9">
      <c r="A146" t="s">
        <v>153</v>
      </c>
      <c r="B146">
        <v>51.3</v>
      </c>
      <c r="C146">
        <v>383.03</v>
      </c>
      <c r="D146">
        <v>2607106.5</v>
      </c>
      <c r="E146">
        <v>627340</v>
      </c>
      <c r="F146">
        <v>55.48</v>
      </c>
      <c r="G146">
        <v>51.05</v>
      </c>
      <c r="H146">
        <v>23.25</v>
      </c>
      <c r="I146">
        <v>14583017</v>
      </c>
    </row>
    <row r="147" spans="1:9">
      <c r="A147" t="s">
        <v>154</v>
      </c>
      <c r="B147">
        <v>84.58</v>
      </c>
      <c r="C147">
        <v>6430.74</v>
      </c>
      <c r="D147">
        <v>23524627.75</v>
      </c>
      <c r="E147">
        <v>1213090</v>
      </c>
      <c r="F147">
        <v>64.94</v>
      </c>
      <c r="G147">
        <v>92.4</v>
      </c>
      <c r="H147">
        <v>46.63</v>
      </c>
      <c r="I147">
        <v>56569905.5</v>
      </c>
    </row>
    <row r="148" spans="1:9">
      <c r="A148" t="s">
        <v>155</v>
      </c>
      <c r="B148">
        <v>5.15</v>
      </c>
      <c r="C148">
        <v>1071.78</v>
      </c>
      <c r="D148">
        <v>4199207</v>
      </c>
      <c r="E148">
        <v>631930</v>
      </c>
      <c r="F148">
        <v>55.59</v>
      </c>
      <c r="G148">
        <v>41.13</v>
      </c>
      <c r="H148">
        <v>17.14</v>
      </c>
      <c r="I148">
        <v>10828489.75</v>
      </c>
    </row>
    <row r="149" spans="1:9">
      <c r="A149" t="s">
        <v>156</v>
      </c>
      <c r="B149">
        <v>100</v>
      </c>
      <c r="C149">
        <v>27714.14</v>
      </c>
      <c r="D149">
        <v>22960380.75</v>
      </c>
      <c r="E149">
        <v>499593.96</v>
      </c>
      <c r="F149">
        <v>83.22</v>
      </c>
      <c r="G149">
        <v>99.93</v>
      </c>
      <c r="H149">
        <v>93.24</v>
      </c>
      <c r="I149">
        <v>46579971</v>
      </c>
    </row>
    <row r="150" spans="1:9">
      <c r="A150" t="s">
        <v>157</v>
      </c>
      <c r="B150">
        <v>97.23</v>
      </c>
      <c r="C150">
        <v>4211.74</v>
      </c>
      <c r="D150">
        <v>8626636.25</v>
      </c>
      <c r="E150">
        <v>61885.75</v>
      </c>
      <c r="F150">
        <v>75.349999999999994</v>
      </c>
      <c r="G150">
        <v>87.64</v>
      </c>
      <c r="H150">
        <v>347.17</v>
      </c>
      <c r="I150">
        <v>21484751</v>
      </c>
    </row>
    <row r="151" spans="1:9">
      <c r="A151" t="s">
        <v>158</v>
      </c>
      <c r="B151">
        <v>99.67</v>
      </c>
      <c r="C151">
        <v>10924.74</v>
      </c>
      <c r="D151">
        <v>99332.25</v>
      </c>
      <c r="E151">
        <v>610</v>
      </c>
      <c r="F151">
        <v>73.180000000000007</v>
      </c>
      <c r="G151">
        <v>96.23</v>
      </c>
      <c r="H151">
        <v>289.79000000000002</v>
      </c>
      <c r="I151">
        <v>176771.75</v>
      </c>
    </row>
    <row r="152" spans="1:9">
      <c r="A152" t="s">
        <v>159</v>
      </c>
      <c r="B152">
        <v>99.79</v>
      </c>
      <c r="C152">
        <v>7866.97</v>
      </c>
      <c r="D152">
        <v>52871</v>
      </c>
      <c r="E152">
        <v>390</v>
      </c>
      <c r="F152">
        <v>74.28</v>
      </c>
      <c r="G152">
        <v>97.72</v>
      </c>
      <c r="H152">
        <v>271.33</v>
      </c>
      <c r="I152">
        <v>105818.75</v>
      </c>
    </row>
    <row r="153" spans="1:9">
      <c r="A153" t="s">
        <v>160</v>
      </c>
      <c r="B153">
        <v>51.71</v>
      </c>
      <c r="C153">
        <v>2199.84</v>
      </c>
      <c r="D153">
        <v>11349857.5</v>
      </c>
      <c r="E153">
        <v>1868000</v>
      </c>
      <c r="F153">
        <v>65.14</v>
      </c>
      <c r="G153">
        <v>58.76</v>
      </c>
      <c r="H153">
        <v>21.44</v>
      </c>
      <c r="I153">
        <v>40056808.5</v>
      </c>
    </row>
    <row r="154" spans="1:9">
      <c r="A154" t="s">
        <v>161</v>
      </c>
      <c r="B154">
        <v>96.21</v>
      </c>
      <c r="C154">
        <v>6864.24</v>
      </c>
      <c r="D154">
        <v>235971.5</v>
      </c>
      <c r="E154">
        <v>156000</v>
      </c>
      <c r="F154">
        <v>71.84</v>
      </c>
      <c r="G154">
        <v>96.42</v>
      </c>
      <c r="H154">
        <v>3.75</v>
      </c>
      <c r="I154">
        <v>584550.5</v>
      </c>
    </row>
    <row r="155" spans="1:9">
      <c r="A155" t="s">
        <v>162</v>
      </c>
      <c r="B155">
        <v>100</v>
      </c>
      <c r="C155">
        <v>52972.800000000003</v>
      </c>
      <c r="D155">
        <v>5287232.25</v>
      </c>
      <c r="E155">
        <v>407310.64</v>
      </c>
      <c r="F155">
        <v>82.37</v>
      </c>
      <c r="G155">
        <v>99.69</v>
      </c>
      <c r="H155">
        <v>24.52</v>
      </c>
      <c r="I155">
        <v>9988795.75</v>
      </c>
    </row>
    <row r="156" spans="1:9">
      <c r="A156" t="s">
        <v>163</v>
      </c>
      <c r="B156">
        <v>100</v>
      </c>
      <c r="C156">
        <v>83357.64</v>
      </c>
      <c r="D156">
        <v>4891954</v>
      </c>
      <c r="E156">
        <v>39509.78</v>
      </c>
      <c r="F156">
        <v>83.45</v>
      </c>
      <c r="G156">
        <v>100</v>
      </c>
      <c r="H156">
        <v>212.74</v>
      </c>
      <c r="I156">
        <v>8405475.75</v>
      </c>
    </row>
    <row r="157" spans="1:9">
      <c r="A157" t="s">
        <v>164</v>
      </c>
      <c r="B157">
        <v>88.87</v>
      </c>
      <c r="C157">
        <v>874.01</v>
      </c>
      <c r="D157">
        <v>5075496.5</v>
      </c>
      <c r="E157">
        <v>183630</v>
      </c>
      <c r="F157">
        <v>67.44</v>
      </c>
      <c r="G157">
        <v>93.53</v>
      </c>
      <c r="H157">
        <v>104.13</v>
      </c>
      <c r="I157">
        <v>19121566.5</v>
      </c>
    </row>
    <row r="158" spans="1:9">
      <c r="A158" t="s">
        <v>165</v>
      </c>
      <c r="B158">
        <v>98.96</v>
      </c>
      <c r="C158">
        <v>866.7</v>
      </c>
      <c r="D158">
        <v>2352127.5</v>
      </c>
      <c r="E158">
        <v>138790</v>
      </c>
      <c r="F158">
        <v>69.78</v>
      </c>
      <c r="G158">
        <v>78.319999999999993</v>
      </c>
      <c r="H158">
        <v>63.59</v>
      </c>
      <c r="I158">
        <v>8825759.5</v>
      </c>
    </row>
    <row r="159" spans="1:9">
      <c r="A159" t="s">
        <v>166</v>
      </c>
      <c r="B159">
        <v>31.51</v>
      </c>
      <c r="C159">
        <v>964.88</v>
      </c>
      <c r="D159">
        <v>25700460.5</v>
      </c>
      <c r="E159">
        <v>885800</v>
      </c>
      <c r="F159">
        <v>65.64</v>
      </c>
      <c r="G159">
        <v>53</v>
      </c>
      <c r="H159">
        <v>62.46</v>
      </c>
      <c r="I159">
        <v>55325525</v>
      </c>
    </row>
    <row r="160" spans="1:9">
      <c r="A160" t="s">
        <v>167</v>
      </c>
      <c r="B160">
        <v>99.8</v>
      </c>
      <c r="C160">
        <v>6281.15</v>
      </c>
      <c r="D160">
        <v>40043164.25</v>
      </c>
      <c r="E160">
        <v>510890</v>
      </c>
      <c r="F160">
        <v>78.209999999999994</v>
      </c>
      <c r="G160">
        <v>99.26</v>
      </c>
      <c r="H160">
        <v>138.44999999999999</v>
      </c>
      <c r="I160">
        <v>70731859.5</v>
      </c>
    </row>
    <row r="161" spans="1:9">
      <c r="A161" t="s">
        <v>168</v>
      </c>
      <c r="B161">
        <v>77.12</v>
      </c>
      <c r="C161">
        <v>1298.28</v>
      </c>
      <c r="D161">
        <v>513260.75</v>
      </c>
      <c r="E161">
        <v>14870</v>
      </c>
      <c r="F161">
        <v>67.59</v>
      </c>
      <c r="G161">
        <v>77.510000000000005</v>
      </c>
      <c r="H161">
        <v>82.98</v>
      </c>
      <c r="I161">
        <v>1233863.75</v>
      </c>
    </row>
    <row r="162" spans="1:9">
      <c r="A162" t="s">
        <v>169</v>
      </c>
      <c r="B162">
        <v>47.38</v>
      </c>
      <c r="C162">
        <v>808.87</v>
      </c>
      <c r="D162">
        <v>2651432.75</v>
      </c>
      <c r="E162">
        <v>54390</v>
      </c>
      <c r="F162">
        <v>59.84</v>
      </c>
      <c r="G162">
        <v>65.06</v>
      </c>
      <c r="H162">
        <v>142.65</v>
      </c>
      <c r="I162">
        <v>7758514.25</v>
      </c>
    </row>
    <row r="163" spans="1:9">
      <c r="A163" t="s">
        <v>170</v>
      </c>
      <c r="B163">
        <v>98.56</v>
      </c>
      <c r="C163">
        <v>4278.3100000000004</v>
      </c>
      <c r="D163">
        <v>36392</v>
      </c>
      <c r="E163">
        <v>720</v>
      </c>
      <c r="F163">
        <v>70.69</v>
      </c>
      <c r="G163">
        <v>98.61</v>
      </c>
      <c r="H163">
        <v>146.66</v>
      </c>
      <c r="I163">
        <v>105598.5</v>
      </c>
    </row>
    <row r="164" spans="1:9">
      <c r="A164" t="s">
        <v>171</v>
      </c>
      <c r="B164">
        <v>100</v>
      </c>
      <c r="C164">
        <v>16659.87</v>
      </c>
      <c r="D164">
        <v>700394.5</v>
      </c>
      <c r="E164">
        <v>5130</v>
      </c>
      <c r="F164">
        <v>74.2</v>
      </c>
      <c r="G164">
        <v>98.6</v>
      </c>
      <c r="H164">
        <v>288.14999999999998</v>
      </c>
      <c r="I164">
        <v>1478205.75</v>
      </c>
    </row>
    <row r="165" spans="1:9">
      <c r="A165" t="s">
        <v>172</v>
      </c>
      <c r="B165">
        <v>99.93</v>
      </c>
      <c r="C165">
        <v>3725.98</v>
      </c>
      <c r="D165">
        <v>4166826.5</v>
      </c>
      <c r="E165">
        <v>155360</v>
      </c>
      <c r="F165">
        <v>75.819999999999993</v>
      </c>
      <c r="G165">
        <v>94.92</v>
      </c>
      <c r="H165">
        <v>75.61</v>
      </c>
      <c r="I165">
        <v>11746982.5</v>
      </c>
    </row>
    <row r="166" spans="1:9">
      <c r="A166" t="s">
        <v>173</v>
      </c>
      <c r="B166">
        <v>100</v>
      </c>
      <c r="C166">
        <v>10362.76</v>
      </c>
      <c r="D166">
        <v>32236524</v>
      </c>
      <c r="E166">
        <v>769630</v>
      </c>
      <c r="F166">
        <v>77</v>
      </c>
      <c r="G166">
        <v>96.49</v>
      </c>
      <c r="H166">
        <v>105.75</v>
      </c>
      <c r="I166">
        <v>81391175.5</v>
      </c>
    </row>
    <row r="167" spans="1:9">
      <c r="A167" t="s">
        <v>174</v>
      </c>
      <c r="B167">
        <v>100</v>
      </c>
      <c r="C167">
        <v>6361.86</v>
      </c>
      <c r="D167">
        <v>1931945.75</v>
      </c>
      <c r="E167">
        <v>469930</v>
      </c>
      <c r="F167">
        <v>68.819999999999993</v>
      </c>
      <c r="G167">
        <v>98.58</v>
      </c>
      <c r="H167">
        <v>12.59</v>
      </c>
      <c r="I167">
        <v>5917110.25</v>
      </c>
    </row>
    <row r="168" spans="1:9">
      <c r="A168" t="s">
        <v>175</v>
      </c>
      <c r="B168">
        <v>29.88</v>
      </c>
      <c r="C168">
        <v>794.29</v>
      </c>
      <c r="D168">
        <v>14515433.5</v>
      </c>
      <c r="E168">
        <v>200520</v>
      </c>
      <c r="F168">
        <v>61.89</v>
      </c>
      <c r="G168">
        <v>50.3</v>
      </c>
      <c r="H168">
        <v>196.82</v>
      </c>
      <c r="I168">
        <v>39467033.75</v>
      </c>
    </row>
    <row r="169" spans="1:9">
      <c r="A169" t="s">
        <v>176</v>
      </c>
      <c r="B169">
        <v>100</v>
      </c>
      <c r="C169">
        <v>2511.8200000000002</v>
      </c>
      <c r="D169">
        <v>21401364</v>
      </c>
      <c r="E169">
        <v>579320</v>
      </c>
      <c r="F169">
        <v>71.510000000000005</v>
      </c>
      <c r="G169">
        <v>93.42</v>
      </c>
      <c r="H169">
        <v>77.510000000000005</v>
      </c>
      <c r="I169">
        <v>44903090.5</v>
      </c>
    </row>
    <row r="170" spans="1:9">
      <c r="A170" t="s">
        <v>177</v>
      </c>
      <c r="B170">
        <v>100</v>
      </c>
      <c r="C170">
        <v>43091.48</v>
      </c>
      <c r="D170">
        <v>6283372.5</v>
      </c>
      <c r="E170">
        <v>71020</v>
      </c>
      <c r="F170">
        <v>79.42</v>
      </c>
      <c r="G170">
        <v>99.96</v>
      </c>
      <c r="H170">
        <v>127.15</v>
      </c>
      <c r="I170">
        <v>9029906.75</v>
      </c>
    </row>
    <row r="171" spans="1:9">
      <c r="A171" t="s">
        <v>178</v>
      </c>
      <c r="B171">
        <v>100</v>
      </c>
      <c r="C171">
        <v>42536.54</v>
      </c>
      <c r="D171">
        <v>34024501.25</v>
      </c>
      <c r="E171">
        <v>241930</v>
      </c>
      <c r="F171">
        <v>81.16</v>
      </c>
      <c r="G171">
        <v>100</v>
      </c>
      <c r="H171">
        <v>272.02999999999997</v>
      </c>
      <c r="I171">
        <v>65811753.75</v>
      </c>
    </row>
    <row r="172" spans="1:9">
      <c r="A172" t="s">
        <v>179</v>
      </c>
      <c r="B172">
        <v>100</v>
      </c>
      <c r="C172">
        <v>59340.13</v>
      </c>
      <c r="D172">
        <v>163092971.80000001</v>
      </c>
      <c r="E172">
        <v>9147420</v>
      </c>
      <c r="F172">
        <v>78.599999999999994</v>
      </c>
      <c r="G172">
        <v>99.55</v>
      </c>
      <c r="H172">
        <v>35.409999999999997</v>
      </c>
      <c r="I172">
        <v>323942769</v>
      </c>
    </row>
    <row r="173" spans="1:9">
      <c r="A173" t="s">
        <v>180</v>
      </c>
      <c r="B173">
        <v>99.75</v>
      </c>
      <c r="C173">
        <v>17952.54</v>
      </c>
      <c r="D173">
        <v>1739674.25</v>
      </c>
      <c r="E173">
        <v>175020</v>
      </c>
      <c r="F173">
        <v>77.569999999999993</v>
      </c>
      <c r="G173">
        <v>99.32</v>
      </c>
      <c r="H173">
        <v>19.52</v>
      </c>
      <c r="I173">
        <v>3416456.5</v>
      </c>
    </row>
    <row r="174" spans="1:9">
      <c r="A174" t="s">
        <v>181</v>
      </c>
      <c r="B174">
        <v>99.95</v>
      </c>
      <c r="C174">
        <v>2244.92</v>
      </c>
      <c r="D174">
        <v>12987131.5</v>
      </c>
      <c r="E174">
        <v>440591.5</v>
      </c>
      <c r="F174">
        <v>70.849999999999994</v>
      </c>
      <c r="G174">
        <v>94.61</v>
      </c>
      <c r="H174">
        <v>72.91</v>
      </c>
      <c r="I174">
        <v>32122875</v>
      </c>
    </row>
    <row r="175" spans="1:9">
      <c r="A175" t="s">
        <v>182</v>
      </c>
      <c r="B175">
        <v>58.62</v>
      </c>
      <c r="C175">
        <v>2877.53</v>
      </c>
      <c r="D175">
        <v>119839</v>
      </c>
      <c r="E175">
        <v>12190</v>
      </c>
      <c r="F175">
        <v>69.67</v>
      </c>
      <c r="G175">
        <v>89.01</v>
      </c>
      <c r="H175">
        <v>23.53</v>
      </c>
      <c r="I175">
        <v>286798.25</v>
      </c>
    </row>
    <row r="176" spans="1:9">
      <c r="A176" t="s">
        <v>183</v>
      </c>
      <c r="B176">
        <v>99.61</v>
      </c>
      <c r="C176">
        <v>2903.81</v>
      </c>
      <c r="D176">
        <v>54856780.25</v>
      </c>
      <c r="E176">
        <v>313400.5</v>
      </c>
      <c r="F176">
        <v>73.94</v>
      </c>
      <c r="G176">
        <v>93.84</v>
      </c>
      <c r="H176">
        <v>298.55</v>
      </c>
      <c r="I176">
        <v>93566326.25</v>
      </c>
    </row>
    <row r="177" spans="1:9">
      <c r="A177" t="s">
        <v>184</v>
      </c>
      <c r="B177">
        <v>69.37</v>
      </c>
      <c r="C177">
        <v>1038.42</v>
      </c>
      <c r="D177">
        <v>6526029.5</v>
      </c>
      <c r="E177">
        <v>527970</v>
      </c>
      <c r="F177">
        <v>65.62</v>
      </c>
      <c r="G177">
        <v>57.27</v>
      </c>
      <c r="H177">
        <v>56.17</v>
      </c>
      <c r="I177">
        <v>29653862.25</v>
      </c>
    </row>
    <row r="178" spans="1:9">
      <c r="A178" t="s">
        <v>185</v>
      </c>
      <c r="B178">
        <v>36.75</v>
      </c>
      <c r="C178">
        <v>1382.2</v>
      </c>
      <c r="D178">
        <v>5499897</v>
      </c>
      <c r="E178">
        <v>743390</v>
      </c>
      <c r="F178">
        <v>61.87</v>
      </c>
      <c r="G178">
        <v>64.39</v>
      </c>
      <c r="H178">
        <v>22.92</v>
      </c>
      <c r="I178">
        <v>17037484.5</v>
      </c>
    </row>
    <row r="179" spans="1:9">
      <c r="A179" t="s">
        <v>186</v>
      </c>
      <c r="B179">
        <v>41.39</v>
      </c>
      <c r="C179">
        <v>1573.35</v>
      </c>
      <c r="D179">
        <v>5551153.5</v>
      </c>
      <c r="E179">
        <v>386850</v>
      </c>
      <c r="F179">
        <v>60.51</v>
      </c>
      <c r="G179">
        <v>64.239999999999995</v>
      </c>
      <c r="H179">
        <v>37.75</v>
      </c>
      <c r="I179">
        <v>14602731.5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9"/>
  <sheetViews>
    <sheetView tabSelected="1" topLeftCell="A157" workbookViewId="0">
      <selection activeCell="K70" sqref="K70"/>
    </sheetView>
  </sheetViews>
  <sheetFormatPr baseColWidth="10" defaultRowHeight="15"/>
  <cols>
    <col min="1" max="1" width="24.5" bestFit="1" customWidth="1"/>
    <col min="3" max="3" width="12.1640625" bestFit="1" customWidth="1"/>
  </cols>
  <sheetData>
    <row r="1" spans="1:9">
      <c r="A1" s="1" t="s">
        <v>196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</row>
    <row r="2" spans="1:9">
      <c r="A2" s="2" t="s">
        <v>9</v>
      </c>
      <c r="B2" s="2">
        <v>90.08</v>
      </c>
      <c r="C2" s="2">
        <v>536.23</v>
      </c>
      <c r="D2" s="2">
        <v>9103245.75</v>
      </c>
      <c r="E2" s="2">
        <v>652230</v>
      </c>
      <c r="F2" s="2">
        <v>62.97</v>
      </c>
      <c r="G2" s="2">
        <v>66.61</v>
      </c>
      <c r="H2" s="2">
        <v>53.94</v>
      </c>
      <c r="I2" s="2">
        <v>35179977</v>
      </c>
    </row>
    <row r="3" spans="1:9">
      <c r="A3" s="2" t="s">
        <v>10</v>
      </c>
      <c r="B3" s="2">
        <v>99.94</v>
      </c>
      <c r="C3" s="2">
        <v>4473.8900000000003</v>
      </c>
      <c r="D3" s="2">
        <v>1362512.25</v>
      </c>
      <c r="E3" s="2">
        <v>27400</v>
      </c>
      <c r="F3" s="2">
        <v>78.930000000000007</v>
      </c>
      <c r="G3" s="2">
        <v>93.92</v>
      </c>
      <c r="H3" s="2">
        <v>104.9</v>
      </c>
      <c r="I3" s="2">
        <v>2874159.25</v>
      </c>
    </row>
    <row r="4" spans="1:9">
      <c r="A4" s="2" t="s">
        <v>11</v>
      </c>
      <c r="B4" s="2">
        <v>99.49</v>
      </c>
      <c r="C4" s="2">
        <v>4117.84</v>
      </c>
      <c r="D4" s="2">
        <v>11979207.5</v>
      </c>
      <c r="E4" s="2">
        <v>2381741</v>
      </c>
      <c r="F4" s="2">
        <v>75.790000000000006</v>
      </c>
      <c r="G4" s="2">
        <v>93.73</v>
      </c>
      <c r="H4" s="2">
        <v>17.100000000000001</v>
      </c>
      <c r="I4" s="2">
        <v>40736509</v>
      </c>
    </row>
    <row r="5" spans="1:9">
      <c r="A5" s="2" t="s">
        <v>12</v>
      </c>
      <c r="B5" s="2">
        <v>43</v>
      </c>
      <c r="C5" s="2">
        <v>2395.27</v>
      </c>
      <c r="D5" s="2">
        <v>12467594.5</v>
      </c>
      <c r="E5" s="2">
        <v>1246700</v>
      </c>
      <c r="F5" s="2">
        <v>61.39</v>
      </c>
      <c r="G5" s="2">
        <v>55.46</v>
      </c>
      <c r="H5" s="2">
        <v>23.82</v>
      </c>
      <c r="I5" s="2">
        <v>29691157</v>
      </c>
    </row>
    <row r="6" spans="1:9">
      <c r="A6" s="2" t="s">
        <v>13</v>
      </c>
      <c r="B6" s="2">
        <v>99.9</v>
      </c>
      <c r="C6" s="2">
        <v>13246.88</v>
      </c>
      <c r="D6" s="2">
        <v>19579367.75</v>
      </c>
      <c r="E6" s="2">
        <v>2736690</v>
      </c>
      <c r="F6" s="2">
        <v>76.73</v>
      </c>
      <c r="G6" s="2">
        <v>99.01</v>
      </c>
      <c r="H6" s="2">
        <v>16.010000000000002</v>
      </c>
      <c r="I6" s="2">
        <v>43815411.75</v>
      </c>
    </row>
    <row r="7" spans="1:9">
      <c r="A7" s="2" t="s">
        <v>14</v>
      </c>
      <c r="B7" s="2">
        <v>99.85</v>
      </c>
      <c r="C7" s="2">
        <v>3945</v>
      </c>
      <c r="D7" s="2">
        <v>1411732.75</v>
      </c>
      <c r="E7" s="2">
        <v>28470</v>
      </c>
      <c r="F7" s="2">
        <v>74.77</v>
      </c>
      <c r="G7" s="2">
        <v>99.63</v>
      </c>
      <c r="H7" s="2">
        <v>100.39</v>
      </c>
      <c r="I7" s="2">
        <v>2858227.5</v>
      </c>
    </row>
    <row r="8" spans="1:9">
      <c r="A8" s="2" t="s">
        <v>15</v>
      </c>
      <c r="B8" s="2">
        <v>100</v>
      </c>
      <c r="C8" s="2">
        <v>54431.7</v>
      </c>
      <c r="D8" s="2">
        <v>12899493.5</v>
      </c>
      <c r="E8" s="2">
        <v>7689590</v>
      </c>
      <c r="F8" s="2">
        <v>82.52</v>
      </c>
      <c r="G8" s="2">
        <v>99.97</v>
      </c>
      <c r="H8" s="2">
        <v>3.17</v>
      </c>
      <c r="I8" s="2">
        <v>24391936.75</v>
      </c>
    </row>
    <row r="9" spans="1:9">
      <c r="A9" s="2" t="s">
        <v>16</v>
      </c>
      <c r="B9" s="2">
        <v>100</v>
      </c>
      <c r="C9" s="2">
        <v>47099.78</v>
      </c>
      <c r="D9" s="2">
        <v>4581834</v>
      </c>
      <c r="E9" s="2">
        <v>82520</v>
      </c>
      <c r="F9" s="2">
        <v>81.540000000000006</v>
      </c>
      <c r="G9" s="2">
        <v>100</v>
      </c>
      <c r="H9" s="2">
        <v>106.09</v>
      </c>
      <c r="I9" s="2">
        <v>8754363.5</v>
      </c>
    </row>
    <row r="10" spans="1:9">
      <c r="A10" s="2" t="s">
        <v>17</v>
      </c>
      <c r="B10" s="2">
        <v>100</v>
      </c>
      <c r="C10" s="2">
        <v>4567.05</v>
      </c>
      <c r="D10" s="2">
        <v>4787638</v>
      </c>
      <c r="E10" s="2">
        <v>82662.25</v>
      </c>
      <c r="F10" s="2">
        <v>72.12</v>
      </c>
      <c r="G10" s="2">
        <v>93.74</v>
      </c>
      <c r="H10" s="2">
        <v>118.56</v>
      </c>
      <c r="I10" s="2">
        <v>9800239.25</v>
      </c>
    </row>
    <row r="11" spans="1:9">
      <c r="A11" s="2" t="s">
        <v>18</v>
      </c>
      <c r="B11" s="2">
        <v>100</v>
      </c>
      <c r="C11" s="2">
        <v>30398.36</v>
      </c>
      <c r="D11" s="2">
        <v>227095.5</v>
      </c>
      <c r="E11" s="2">
        <v>10010</v>
      </c>
      <c r="F11" s="2">
        <v>73.52</v>
      </c>
      <c r="G11" s="2">
        <v>98.89</v>
      </c>
      <c r="H11" s="2">
        <v>39.700000000000003</v>
      </c>
      <c r="I11" s="2">
        <v>397399.75</v>
      </c>
    </row>
    <row r="12" spans="1:9">
      <c r="A12" s="2" t="s">
        <v>19</v>
      </c>
      <c r="B12" s="2">
        <v>100</v>
      </c>
      <c r="C12" s="2">
        <v>23857.1</v>
      </c>
      <c r="D12" s="2">
        <v>817207.25</v>
      </c>
      <c r="E12" s="2">
        <v>778.75</v>
      </c>
      <c r="F12" s="2">
        <v>79.63</v>
      </c>
      <c r="G12" s="2">
        <v>99.93</v>
      </c>
      <c r="H12" s="2">
        <v>1834.97</v>
      </c>
      <c r="I12" s="2">
        <v>1428994.25</v>
      </c>
    </row>
    <row r="13" spans="1:9">
      <c r="A13" s="2" t="s">
        <v>20</v>
      </c>
      <c r="B13" s="2">
        <v>81.209999999999994</v>
      </c>
      <c r="C13" s="2">
        <v>1668.75</v>
      </c>
      <c r="D13" s="2">
        <v>65272299.75</v>
      </c>
      <c r="E13" s="2">
        <v>130170</v>
      </c>
      <c r="F13" s="2">
        <v>71.48</v>
      </c>
      <c r="G13" s="2">
        <v>97.5</v>
      </c>
      <c r="H13" s="2">
        <v>1235.0999999999999</v>
      </c>
      <c r="I13" s="2">
        <v>160773122.5</v>
      </c>
    </row>
    <row r="14" spans="1:9">
      <c r="A14" s="2" t="s">
        <v>21</v>
      </c>
      <c r="B14" s="2">
        <v>100</v>
      </c>
      <c r="C14" s="2">
        <v>17600.509999999998</v>
      </c>
      <c r="D14" s="2">
        <v>146561.75</v>
      </c>
      <c r="E14" s="2">
        <v>430</v>
      </c>
      <c r="F14" s="2">
        <v>76.87</v>
      </c>
      <c r="G14" s="2">
        <v>98.49</v>
      </c>
      <c r="H14" s="2">
        <v>648.61</v>
      </c>
      <c r="I14" s="2">
        <v>278901.75</v>
      </c>
    </row>
    <row r="15" spans="1:9">
      <c r="A15" s="2" t="s">
        <v>22</v>
      </c>
      <c r="B15" s="2">
        <v>98.38</v>
      </c>
      <c r="C15" s="2">
        <v>5788.11</v>
      </c>
      <c r="D15" s="2">
        <v>5026088</v>
      </c>
      <c r="E15" s="2">
        <v>202983.5</v>
      </c>
      <c r="F15" s="2">
        <v>73.94</v>
      </c>
      <c r="G15" s="2">
        <v>98.35</v>
      </c>
      <c r="H15" s="2">
        <v>46.59</v>
      </c>
      <c r="I15" s="2">
        <v>9457057.25</v>
      </c>
    </row>
    <row r="16" spans="1:9">
      <c r="A16" s="2" t="s">
        <v>23</v>
      </c>
      <c r="B16" s="2">
        <v>100</v>
      </c>
      <c r="C16" s="2">
        <v>43691.1</v>
      </c>
      <c r="D16" s="2">
        <v>5054295.5</v>
      </c>
      <c r="E16" s="2">
        <v>30280</v>
      </c>
      <c r="F16" s="2">
        <v>81.38</v>
      </c>
      <c r="G16" s="2">
        <v>100</v>
      </c>
      <c r="H16" s="2">
        <v>374.9</v>
      </c>
      <c r="I16" s="2">
        <v>11351957.5</v>
      </c>
    </row>
    <row r="17" spans="1:9">
      <c r="A17" s="2" t="s">
        <v>24</v>
      </c>
      <c r="B17" s="2">
        <v>92.73</v>
      </c>
      <c r="C17" s="2">
        <v>6112.84</v>
      </c>
      <c r="D17" s="2">
        <v>165635.5</v>
      </c>
      <c r="E17" s="2">
        <v>22810</v>
      </c>
      <c r="F17" s="2">
        <v>73.459999999999994</v>
      </c>
      <c r="G17" s="2">
        <v>97.79</v>
      </c>
      <c r="H17" s="2">
        <v>16.260000000000002</v>
      </c>
      <c r="I17" s="2">
        <v>370985.75</v>
      </c>
    </row>
    <row r="18" spans="1:9">
      <c r="A18" s="2" t="s">
        <v>25</v>
      </c>
      <c r="B18" s="2">
        <v>35.04</v>
      </c>
      <c r="C18" s="2">
        <v>1095.3</v>
      </c>
      <c r="D18" s="2">
        <v>4214324.25</v>
      </c>
      <c r="E18" s="2">
        <v>112760</v>
      </c>
      <c r="F18" s="2">
        <v>59.73</v>
      </c>
      <c r="G18" s="2">
        <v>66.11</v>
      </c>
      <c r="H18" s="2">
        <v>101.39</v>
      </c>
      <c r="I18" s="2">
        <v>11432582.5</v>
      </c>
    </row>
    <row r="19" spans="1:9">
      <c r="A19" s="2" t="s">
        <v>26</v>
      </c>
      <c r="B19" s="2">
        <v>98.09</v>
      </c>
      <c r="C19" s="2">
        <v>3006.65</v>
      </c>
      <c r="D19" s="2">
        <v>351598</v>
      </c>
      <c r="E19" s="2">
        <v>38136.25</v>
      </c>
      <c r="F19" s="2">
        <v>70.73</v>
      </c>
      <c r="G19" s="2">
        <v>98.27</v>
      </c>
      <c r="H19" s="2">
        <v>19.739999999999998</v>
      </c>
      <c r="I19" s="2">
        <v>752813</v>
      </c>
    </row>
    <row r="20" spans="1:9">
      <c r="A20" s="2" t="s">
        <v>27</v>
      </c>
      <c r="B20" s="2">
        <v>91.98</v>
      </c>
      <c r="C20" s="2">
        <v>3185.04</v>
      </c>
      <c r="D20" s="2">
        <v>5263061</v>
      </c>
      <c r="E20" s="2">
        <v>1083300</v>
      </c>
      <c r="F20" s="2">
        <v>67.599999999999994</v>
      </c>
      <c r="G20" s="2">
        <v>91.21</v>
      </c>
      <c r="H20" s="2">
        <v>10.48</v>
      </c>
      <c r="I20" s="2">
        <v>11348884.5</v>
      </c>
    </row>
    <row r="21" spans="1:9">
      <c r="A21" s="2" t="s">
        <v>28</v>
      </c>
      <c r="B21" s="2">
        <v>99.92</v>
      </c>
      <c r="C21" s="2">
        <v>5230.9399999999996</v>
      </c>
      <c r="D21" s="2">
        <v>1358266.25</v>
      </c>
      <c r="E21" s="2">
        <v>51200</v>
      </c>
      <c r="F21" s="2">
        <v>76.75</v>
      </c>
      <c r="G21" s="2">
        <v>96.15</v>
      </c>
      <c r="H21" s="2">
        <v>67.599999999999994</v>
      </c>
      <c r="I21" s="2">
        <v>3461366.5</v>
      </c>
    </row>
    <row r="22" spans="1:9">
      <c r="A22" s="2" t="s">
        <v>29</v>
      </c>
      <c r="B22" s="2">
        <v>65.5</v>
      </c>
      <c r="C22" s="2">
        <v>6483.61</v>
      </c>
      <c r="D22" s="2">
        <v>983638.25</v>
      </c>
      <c r="E22" s="2">
        <v>566730</v>
      </c>
      <c r="F22" s="2">
        <v>65.36</v>
      </c>
      <c r="G22" s="2">
        <v>89.94</v>
      </c>
      <c r="H22" s="2">
        <v>4.2</v>
      </c>
      <c r="I22" s="2">
        <v>2377709</v>
      </c>
    </row>
    <row r="23" spans="1:9">
      <c r="A23" s="2" t="s">
        <v>30</v>
      </c>
      <c r="B23" s="2">
        <v>99.73</v>
      </c>
      <c r="C23" s="2">
        <v>9120.42</v>
      </c>
      <c r="D23" s="2">
        <v>103273767.3</v>
      </c>
      <c r="E23" s="2">
        <v>8358140</v>
      </c>
      <c r="F23" s="2">
        <v>74.680000000000007</v>
      </c>
      <c r="G23" s="2">
        <v>98.22</v>
      </c>
      <c r="H23" s="2">
        <v>24.85</v>
      </c>
      <c r="I23" s="2">
        <v>207679833.80000001</v>
      </c>
    </row>
    <row r="24" spans="1:9">
      <c r="A24" s="2" t="s">
        <v>31</v>
      </c>
      <c r="B24" s="2">
        <v>100</v>
      </c>
      <c r="C24" s="2">
        <v>29217.87</v>
      </c>
      <c r="D24" s="2">
        <v>208545.75</v>
      </c>
      <c r="E24" s="2">
        <v>5270</v>
      </c>
      <c r="F24" s="2">
        <v>74.73</v>
      </c>
      <c r="G24" s="2">
        <v>99.9</v>
      </c>
      <c r="H24" s="2">
        <v>81.209999999999994</v>
      </c>
      <c r="I24" s="2">
        <v>427995.25</v>
      </c>
    </row>
    <row r="25" spans="1:9">
      <c r="A25" s="2" t="s">
        <v>32</v>
      </c>
      <c r="B25" s="2">
        <v>97.67</v>
      </c>
      <c r="C25" s="2">
        <v>8123.43</v>
      </c>
      <c r="D25" s="2">
        <v>3325411.5</v>
      </c>
      <c r="E25" s="2">
        <v>108560</v>
      </c>
      <c r="F25" s="2">
        <v>74.8</v>
      </c>
      <c r="G25" s="2">
        <v>99.22</v>
      </c>
      <c r="H25" s="2">
        <v>65.42</v>
      </c>
      <c r="I25" s="2">
        <v>7101699.25</v>
      </c>
    </row>
    <row r="26" spans="1:9">
      <c r="A26" s="2" t="s">
        <v>33</v>
      </c>
      <c r="B26" s="2">
        <v>16.03</v>
      </c>
      <c r="C26" s="2">
        <v>697.08</v>
      </c>
      <c r="D26" s="2">
        <v>7009144.75</v>
      </c>
      <c r="E26" s="2">
        <v>273600</v>
      </c>
      <c r="F26" s="2">
        <v>59.44</v>
      </c>
      <c r="G26" s="2">
        <v>50.19</v>
      </c>
      <c r="H26" s="2">
        <v>71.47</v>
      </c>
      <c r="I26" s="2">
        <v>19555524.5</v>
      </c>
    </row>
    <row r="27" spans="1:9">
      <c r="A27" s="2" t="s">
        <v>34</v>
      </c>
      <c r="B27" s="2">
        <v>8.7899999999999991</v>
      </c>
      <c r="C27" s="2">
        <v>252.03</v>
      </c>
      <c r="D27" s="2">
        <v>4631736.25</v>
      </c>
      <c r="E27" s="2">
        <v>25680</v>
      </c>
      <c r="F27" s="2">
        <v>61.06</v>
      </c>
      <c r="G27" s="2">
        <v>60.52</v>
      </c>
      <c r="H27" s="2">
        <v>431.07</v>
      </c>
      <c r="I27" s="2">
        <v>11069885</v>
      </c>
    </row>
    <row r="28" spans="1:9">
      <c r="A28" s="2" t="s">
        <v>35</v>
      </c>
      <c r="B28" s="2">
        <v>88.19</v>
      </c>
      <c r="C28" s="2">
        <v>3469.14</v>
      </c>
      <c r="D28" s="2">
        <v>234115</v>
      </c>
      <c r="E28" s="2">
        <v>4030</v>
      </c>
      <c r="F28" s="2">
        <v>75.67</v>
      </c>
      <c r="G28" s="2">
        <v>86.67</v>
      </c>
      <c r="H28" s="2">
        <v>139.37</v>
      </c>
      <c r="I28" s="2">
        <v>561679</v>
      </c>
    </row>
    <row r="29" spans="1:9">
      <c r="A29" s="2" t="s">
        <v>36</v>
      </c>
      <c r="B29" s="2">
        <v>75.31</v>
      </c>
      <c r="C29" s="2">
        <v>1346.52</v>
      </c>
      <c r="D29" s="2">
        <v>8003315.5</v>
      </c>
      <c r="E29" s="2">
        <v>176520</v>
      </c>
      <c r="F29" s="2">
        <v>70.290000000000006</v>
      </c>
      <c r="G29" s="2">
        <v>72.91</v>
      </c>
      <c r="H29" s="2">
        <v>89.08</v>
      </c>
      <c r="I29" s="2">
        <v>15724508.5</v>
      </c>
    </row>
    <row r="30" spans="1:9">
      <c r="A30" s="2" t="s">
        <v>37</v>
      </c>
      <c r="B30" s="2">
        <v>60.37</v>
      </c>
      <c r="C30" s="2">
        <v>1474.92</v>
      </c>
      <c r="D30" s="2">
        <v>9851380.25</v>
      </c>
      <c r="E30" s="2">
        <v>472710</v>
      </c>
      <c r="F30" s="2">
        <v>60.47</v>
      </c>
      <c r="G30" s="2">
        <v>66.760000000000005</v>
      </c>
      <c r="H30" s="2">
        <v>50.87</v>
      </c>
      <c r="I30" s="2">
        <v>24048551</v>
      </c>
    </row>
    <row r="31" spans="1:9">
      <c r="A31" s="2" t="s">
        <v>38</v>
      </c>
      <c r="B31" s="2">
        <v>100</v>
      </c>
      <c r="C31" s="2">
        <v>44397.24</v>
      </c>
      <c r="D31" s="2">
        <v>20014205.25</v>
      </c>
      <c r="E31" s="2">
        <v>8965590</v>
      </c>
      <c r="F31" s="2">
        <v>81.849999999999994</v>
      </c>
      <c r="G31" s="2">
        <v>99.23</v>
      </c>
      <c r="H31" s="2">
        <v>4.0599999999999996</v>
      </c>
      <c r="I31" s="2">
        <v>36355678.75</v>
      </c>
    </row>
    <row r="32" spans="1:9">
      <c r="A32" s="2" t="s">
        <v>39</v>
      </c>
      <c r="B32" s="2">
        <v>13.71</v>
      </c>
      <c r="C32" s="2">
        <v>393.67</v>
      </c>
      <c r="D32" s="2">
        <v>1798705.25</v>
      </c>
      <c r="E32" s="2">
        <v>622980</v>
      </c>
      <c r="F32" s="2">
        <v>53.59</v>
      </c>
      <c r="G32" s="2">
        <v>40.770000000000003</v>
      </c>
      <c r="H32" s="2">
        <v>7.95</v>
      </c>
      <c r="I32" s="2">
        <v>4953757.75</v>
      </c>
    </row>
    <row r="33" spans="1:9">
      <c r="A33" s="2" t="s">
        <v>40</v>
      </c>
      <c r="B33" s="2">
        <v>9.48</v>
      </c>
      <c r="C33" s="2">
        <v>712.39</v>
      </c>
      <c r="D33" s="2">
        <v>4670138</v>
      </c>
      <c r="E33" s="2">
        <v>1259200</v>
      </c>
      <c r="F33" s="2">
        <v>52.2</v>
      </c>
      <c r="G33" s="2">
        <v>48.79</v>
      </c>
      <c r="H33" s="2">
        <v>11.8</v>
      </c>
      <c r="I33" s="2">
        <v>14855738.25</v>
      </c>
    </row>
    <row r="34" spans="1:9" s="7" customFormat="1">
      <c r="A34" s="6" t="s">
        <v>41</v>
      </c>
      <c r="B34" s="6">
        <v>99.85</v>
      </c>
      <c r="C34" s="6">
        <v>14549.22</v>
      </c>
      <c r="D34" s="6">
        <v>8789639.25</v>
      </c>
      <c r="E34" s="6">
        <v>743532</v>
      </c>
      <c r="F34" s="6">
        <v>80.08</v>
      </c>
      <c r="G34" s="6">
        <v>99.8</v>
      </c>
      <c r="H34" s="6">
        <v>24.55</v>
      </c>
      <c r="I34" s="6">
        <v>18256007.5</v>
      </c>
    </row>
    <row r="35" spans="1:9">
      <c r="A35" s="2" t="s">
        <v>42</v>
      </c>
      <c r="B35" s="2">
        <v>100</v>
      </c>
      <c r="C35" s="2">
        <v>8708.32</v>
      </c>
      <c r="D35" s="2">
        <v>779046779.29999995</v>
      </c>
      <c r="E35" s="2">
        <v>9388210.25</v>
      </c>
      <c r="F35" s="2">
        <v>77.3</v>
      </c>
      <c r="G35" s="2">
        <v>93.73</v>
      </c>
      <c r="H35" s="2">
        <v>148.22999999999999</v>
      </c>
      <c r="I35" s="2">
        <v>1391656250</v>
      </c>
    </row>
    <row r="36" spans="1:9">
      <c r="A36" s="2" t="s">
        <v>43</v>
      </c>
      <c r="B36" s="2">
        <v>98.4</v>
      </c>
      <c r="C36" s="2">
        <v>6349.23</v>
      </c>
      <c r="D36" s="2">
        <v>25334491.75</v>
      </c>
      <c r="E36" s="2">
        <v>1109500</v>
      </c>
      <c r="F36" s="2">
        <v>76.53</v>
      </c>
      <c r="G36" s="2">
        <v>96.41</v>
      </c>
      <c r="H36" s="2">
        <v>43.35</v>
      </c>
      <c r="I36" s="2">
        <v>48093578.75</v>
      </c>
    </row>
    <row r="37" spans="1:9">
      <c r="A37" s="2" t="s">
        <v>44</v>
      </c>
      <c r="B37" s="2">
        <v>77.55</v>
      </c>
      <c r="C37" s="2">
        <v>1406.53</v>
      </c>
      <c r="D37" s="2">
        <v>202457.5</v>
      </c>
      <c r="E37" s="2">
        <v>1861</v>
      </c>
      <c r="F37" s="2">
        <v>63.42</v>
      </c>
      <c r="G37" s="2">
        <v>80.16</v>
      </c>
      <c r="H37" s="2">
        <v>404.95</v>
      </c>
      <c r="I37" s="2">
        <v>753606.25</v>
      </c>
    </row>
    <row r="38" spans="1:9">
      <c r="A38" s="2" t="s">
        <v>45</v>
      </c>
      <c r="B38" s="2">
        <v>17.64</v>
      </c>
      <c r="C38" s="2">
        <v>483.85</v>
      </c>
      <c r="D38" s="2">
        <v>29381629.75</v>
      </c>
      <c r="E38" s="2">
        <v>2267050</v>
      </c>
      <c r="F38" s="2">
        <v>59.23</v>
      </c>
      <c r="G38" s="2">
        <v>36.08</v>
      </c>
      <c r="H38" s="2">
        <v>36.549999999999997</v>
      </c>
      <c r="I38" s="2">
        <v>82864627.25</v>
      </c>
    </row>
    <row r="39" spans="1:9">
      <c r="A39" s="2" t="s">
        <v>46</v>
      </c>
      <c r="B39" s="2">
        <v>45.72</v>
      </c>
      <c r="C39" s="2">
        <v>2229.7399999999998</v>
      </c>
      <c r="D39" s="2">
        <v>2067659.75</v>
      </c>
      <c r="E39" s="2">
        <v>341500</v>
      </c>
      <c r="F39" s="2">
        <v>63.66</v>
      </c>
      <c r="G39" s="2">
        <v>72.489999999999995</v>
      </c>
      <c r="H39" s="2">
        <v>15.38</v>
      </c>
      <c r="I39" s="2">
        <v>5251153</v>
      </c>
    </row>
    <row r="40" spans="1:9">
      <c r="A40" s="2" t="s">
        <v>47</v>
      </c>
      <c r="B40" s="2">
        <v>99.55</v>
      </c>
      <c r="C40" s="2">
        <v>11982.76</v>
      </c>
      <c r="D40" s="2">
        <v>2349575.75</v>
      </c>
      <c r="E40" s="2">
        <v>51060</v>
      </c>
      <c r="F40" s="2">
        <v>79.349999999999994</v>
      </c>
      <c r="G40" s="2">
        <v>99.54</v>
      </c>
      <c r="H40" s="2">
        <v>97.31</v>
      </c>
      <c r="I40" s="2">
        <v>4968755.75</v>
      </c>
    </row>
    <row r="41" spans="1:9">
      <c r="A41" s="2" t="s">
        <v>48</v>
      </c>
      <c r="B41" s="2">
        <v>64.91</v>
      </c>
      <c r="C41" s="2">
        <v>2087.41</v>
      </c>
      <c r="D41" s="2">
        <v>9025201.5</v>
      </c>
      <c r="E41" s="2">
        <v>318000</v>
      </c>
      <c r="F41" s="2">
        <v>58.29</v>
      </c>
      <c r="G41" s="2">
        <v>72.33</v>
      </c>
      <c r="H41" s="2">
        <v>77.16</v>
      </c>
      <c r="I41" s="2">
        <v>24538091.75</v>
      </c>
    </row>
    <row r="42" spans="1:9">
      <c r="A42" s="2" t="s">
        <v>49</v>
      </c>
      <c r="B42" s="2">
        <v>100</v>
      </c>
      <c r="C42" s="2">
        <v>13296.77</v>
      </c>
      <c r="D42" s="2">
        <v>1837726.5</v>
      </c>
      <c r="E42" s="2">
        <v>55964</v>
      </c>
      <c r="F42" s="2">
        <v>77.8</v>
      </c>
      <c r="G42" s="2">
        <f>G43</f>
        <v>93.86</v>
      </c>
      <c r="H42" s="2">
        <v>74.11</v>
      </c>
      <c r="I42" s="2">
        <v>4147581.75</v>
      </c>
    </row>
    <row r="43" spans="1:9">
      <c r="A43" s="2" t="s">
        <v>50</v>
      </c>
      <c r="B43" s="2">
        <v>99.29</v>
      </c>
      <c r="C43" s="2">
        <v>8278.73</v>
      </c>
      <c r="D43" s="2">
        <v>5319785.5</v>
      </c>
      <c r="E43" s="2">
        <v>103935</v>
      </c>
      <c r="F43" s="2">
        <v>77.61</v>
      </c>
      <c r="G43" s="2">
        <v>93.86</v>
      </c>
      <c r="H43" s="2">
        <v>109.07</v>
      </c>
      <c r="I43" s="2">
        <v>11336638.75</v>
      </c>
    </row>
    <row r="44" spans="1:9">
      <c r="A44" s="2" t="s">
        <v>51</v>
      </c>
      <c r="B44" s="2">
        <v>100</v>
      </c>
      <c r="C44" s="2">
        <v>26079.81</v>
      </c>
      <c r="D44" s="2">
        <v>624934.75</v>
      </c>
      <c r="E44" s="2">
        <v>9240</v>
      </c>
      <c r="F44" s="2">
        <v>81.180000000000007</v>
      </c>
      <c r="G44" s="2">
        <v>99.78</v>
      </c>
      <c r="H44" s="2">
        <v>130.21</v>
      </c>
      <c r="I44" s="2">
        <v>1203128.75</v>
      </c>
    </row>
    <row r="45" spans="1:9">
      <c r="A45" s="2" t="s">
        <v>52</v>
      </c>
      <c r="B45" s="2">
        <v>100</v>
      </c>
      <c r="C45" s="2">
        <v>20116.400000000001</v>
      </c>
      <c r="D45" s="2">
        <v>5368773.75</v>
      </c>
      <c r="E45" s="2">
        <v>77210</v>
      </c>
      <c r="F45" s="2">
        <v>78.900000000000006</v>
      </c>
      <c r="G45" s="2">
        <v>99.88</v>
      </c>
      <c r="H45" s="2">
        <v>137.08000000000001</v>
      </c>
      <c r="I45" s="2">
        <v>10584189.25</v>
      </c>
    </row>
    <row r="46" spans="1:9">
      <c r="A46" s="2" t="s">
        <v>53</v>
      </c>
      <c r="B46" s="2">
        <v>100</v>
      </c>
      <c r="C46" s="2">
        <v>56780.22</v>
      </c>
      <c r="D46" s="2">
        <v>2947931</v>
      </c>
      <c r="E46" s="2">
        <v>40000</v>
      </c>
      <c r="F46" s="2">
        <v>80.900000000000006</v>
      </c>
      <c r="G46" s="2">
        <v>100</v>
      </c>
      <c r="H46" s="2">
        <v>143.56</v>
      </c>
      <c r="I46" s="2">
        <v>5742527.25</v>
      </c>
    </row>
    <row r="47" spans="1:9">
      <c r="A47" s="2" t="s">
        <v>54</v>
      </c>
      <c r="B47" s="2">
        <v>60.39</v>
      </c>
      <c r="C47" s="2">
        <v>2591.66</v>
      </c>
      <c r="D47" s="2">
        <v>223197</v>
      </c>
      <c r="E47" s="2">
        <v>23180</v>
      </c>
      <c r="F47" s="2">
        <v>62.5</v>
      </c>
      <c r="G47" s="2">
        <v>75.86</v>
      </c>
      <c r="H47" s="2">
        <v>44.51</v>
      </c>
      <c r="I47" s="2">
        <v>1031737.75</v>
      </c>
    </row>
    <row r="48" spans="1:9">
      <c r="A48" s="2" t="s">
        <v>55</v>
      </c>
      <c r="B48" s="2">
        <v>99.09</v>
      </c>
      <c r="C48" s="2">
        <v>7372.67</v>
      </c>
      <c r="D48" s="2">
        <v>4737243</v>
      </c>
      <c r="E48" s="2">
        <v>48310</v>
      </c>
      <c r="F48" s="2">
        <v>73.06</v>
      </c>
      <c r="G48" s="2">
        <v>95.67</v>
      </c>
      <c r="H48" s="2">
        <v>219.14</v>
      </c>
      <c r="I48" s="2">
        <v>10586549.75</v>
      </c>
    </row>
    <row r="49" spans="1:9">
      <c r="A49" s="2" t="s">
        <v>56</v>
      </c>
      <c r="B49" s="2">
        <v>98.86</v>
      </c>
      <c r="C49" s="2">
        <v>6194.36</v>
      </c>
      <c r="D49" s="2">
        <v>7979641.75</v>
      </c>
      <c r="E49" s="2">
        <v>248360</v>
      </c>
      <c r="F49" s="2">
        <v>76.900000000000006</v>
      </c>
      <c r="G49" s="2">
        <v>93.95</v>
      </c>
      <c r="H49" s="2">
        <v>66.790000000000006</v>
      </c>
      <c r="I49" s="2">
        <v>16587025.75</v>
      </c>
    </row>
    <row r="50" spans="1:9">
      <c r="A50" s="2" t="s">
        <v>57</v>
      </c>
      <c r="B50" s="2">
        <v>99.83</v>
      </c>
      <c r="C50" s="2">
        <v>2918.29</v>
      </c>
      <c r="D50" s="2">
        <v>30449215.5</v>
      </c>
      <c r="E50" s="2">
        <v>995450</v>
      </c>
      <c r="F50" s="2">
        <v>71</v>
      </c>
      <c r="G50" s="2">
        <v>98.73</v>
      </c>
      <c r="H50" s="2">
        <v>101.22</v>
      </c>
      <c r="I50" s="2">
        <v>100759495</v>
      </c>
    </row>
    <row r="51" spans="1:9">
      <c r="A51" s="2" t="s">
        <v>58</v>
      </c>
      <c r="B51" s="2">
        <v>96.3</v>
      </c>
      <c r="C51" s="2">
        <v>3940.93</v>
      </c>
      <c r="D51" s="2">
        <v>2668196.25</v>
      </c>
      <c r="E51" s="2">
        <v>20720</v>
      </c>
      <c r="F51" s="2">
        <v>72.180000000000007</v>
      </c>
      <c r="G51" s="2">
        <v>96.41</v>
      </c>
      <c r="H51" s="2">
        <v>301.94</v>
      </c>
      <c r="I51" s="2">
        <v>6256143</v>
      </c>
    </row>
    <row r="52" spans="1:9">
      <c r="A52" s="2" t="s">
        <v>59</v>
      </c>
      <c r="B52" s="2">
        <v>66.290000000000006</v>
      </c>
      <c r="C52" s="2">
        <v>8738.4699999999993</v>
      </c>
      <c r="D52" s="2">
        <v>486254.5</v>
      </c>
      <c r="E52" s="2">
        <v>28050</v>
      </c>
      <c r="F52" s="2">
        <v>60.65</v>
      </c>
      <c r="G52" s="2">
        <v>64.42</v>
      </c>
      <c r="H52" s="2">
        <v>50.79</v>
      </c>
      <c r="I52" s="2">
        <v>1424671.25</v>
      </c>
    </row>
    <row r="53" spans="1:9">
      <c r="A53" s="2" t="s">
        <v>60</v>
      </c>
      <c r="B53" s="2">
        <v>100</v>
      </c>
      <c r="C53" s="2">
        <v>19825.25</v>
      </c>
      <c r="D53" s="2">
        <v>693400.25</v>
      </c>
      <c r="E53" s="2">
        <v>43110</v>
      </c>
      <c r="F53" s="2">
        <v>77.89</v>
      </c>
      <c r="G53" s="2">
        <v>99.93</v>
      </c>
      <c r="H53" s="2">
        <v>30.57</v>
      </c>
      <c r="I53" s="2">
        <v>1317639.5</v>
      </c>
    </row>
    <row r="54" spans="1:9">
      <c r="A54" s="2" t="s">
        <v>61</v>
      </c>
      <c r="B54" s="2">
        <v>68.75</v>
      </c>
      <c r="C54" s="2">
        <v>3692.2</v>
      </c>
      <c r="D54" s="2">
        <v>369898.5</v>
      </c>
      <c r="E54" s="2">
        <v>17200</v>
      </c>
      <c r="F54" s="2">
        <v>57.25</v>
      </c>
      <c r="G54" s="2">
        <v>67.930000000000007</v>
      </c>
      <c r="H54" s="2">
        <v>66.69</v>
      </c>
      <c r="I54" s="2">
        <v>1147069.5</v>
      </c>
    </row>
    <row r="55" spans="1:9">
      <c r="A55" s="2" t="s">
        <v>62</v>
      </c>
      <c r="B55" s="2">
        <v>40.26</v>
      </c>
      <c r="C55" s="2">
        <v>712.5</v>
      </c>
      <c r="D55" s="2">
        <v>50250937.25</v>
      </c>
      <c r="E55" s="2">
        <v>1128553.03</v>
      </c>
      <c r="F55" s="2">
        <v>64.569999999999993</v>
      </c>
      <c r="G55" s="2">
        <v>43.68</v>
      </c>
      <c r="H55" s="2">
        <v>94.61</v>
      </c>
      <c r="I55" s="2">
        <v>106773127.8</v>
      </c>
    </row>
    <row r="56" spans="1:9">
      <c r="A56" s="2" t="s">
        <v>63</v>
      </c>
      <c r="B56" s="2">
        <v>94.41</v>
      </c>
      <c r="C56" s="2">
        <v>5593.05</v>
      </c>
      <c r="D56" s="2">
        <v>370882.5</v>
      </c>
      <c r="E56" s="2">
        <v>18270</v>
      </c>
      <c r="F56" s="2">
        <v>67.42</v>
      </c>
      <c r="G56" s="2">
        <v>95.3</v>
      </c>
      <c r="H56" s="2">
        <v>50.27</v>
      </c>
      <c r="I56" s="2">
        <v>918396.5</v>
      </c>
    </row>
    <row r="57" spans="1:9">
      <c r="A57" s="2" t="s">
        <v>64</v>
      </c>
      <c r="B57" s="2">
        <v>100</v>
      </c>
      <c r="C57" s="2">
        <v>45753.919999999998</v>
      </c>
      <c r="D57" s="2">
        <v>2715181</v>
      </c>
      <c r="E57" s="2">
        <v>303915</v>
      </c>
      <c r="F57" s="2">
        <v>81.569999999999993</v>
      </c>
      <c r="G57" s="2">
        <v>100</v>
      </c>
      <c r="H57" s="2">
        <v>18.100000000000001</v>
      </c>
      <c r="I57" s="2">
        <v>5499643.25</v>
      </c>
    </row>
    <row r="58" spans="1:9">
      <c r="A58" s="2" t="s">
        <v>65</v>
      </c>
      <c r="B58" s="2">
        <v>100</v>
      </c>
      <c r="C58" s="2">
        <v>38513.589999999997</v>
      </c>
      <c r="D58" s="2">
        <v>30560402.5</v>
      </c>
      <c r="E58" s="2">
        <v>547557</v>
      </c>
      <c r="F58" s="2">
        <v>82.54</v>
      </c>
      <c r="G58" s="2">
        <v>100</v>
      </c>
      <c r="H58" s="2">
        <v>122.06</v>
      </c>
      <c r="I58" s="2">
        <v>66837186</v>
      </c>
    </row>
    <row r="59" spans="1:9">
      <c r="A59" s="2" t="s">
        <v>66</v>
      </c>
      <c r="B59" s="2">
        <v>87.81</v>
      </c>
      <c r="C59" s="2">
        <v>7120.81</v>
      </c>
      <c r="D59" s="2">
        <v>648767.25</v>
      </c>
      <c r="E59" s="2">
        <v>257670</v>
      </c>
      <c r="F59" s="2">
        <v>65.94</v>
      </c>
      <c r="G59" s="2">
        <v>85.1</v>
      </c>
      <c r="H59" s="2">
        <v>8.1999999999999993</v>
      </c>
      <c r="I59" s="2">
        <v>2111737.5</v>
      </c>
    </row>
    <row r="60" spans="1:9">
      <c r="A60" s="2" t="s">
        <v>67</v>
      </c>
      <c r="B60" s="2">
        <v>56.88</v>
      </c>
      <c r="C60" s="2">
        <v>641.91999999999996</v>
      </c>
      <c r="D60" s="2">
        <v>780499.5</v>
      </c>
      <c r="E60" s="2">
        <v>10120</v>
      </c>
      <c r="F60" s="2">
        <v>62.89</v>
      </c>
      <c r="G60" s="2">
        <v>82.42</v>
      </c>
      <c r="H60" s="2">
        <v>232.13</v>
      </c>
      <c r="I60" s="2">
        <v>2349109.25</v>
      </c>
    </row>
    <row r="61" spans="1:9">
      <c r="A61" s="2" t="s">
        <v>68</v>
      </c>
      <c r="B61" s="2">
        <v>99.98</v>
      </c>
      <c r="C61" s="2">
        <v>4288.8</v>
      </c>
      <c r="D61" s="2">
        <v>1994652.25</v>
      </c>
      <c r="E61" s="2">
        <v>69490</v>
      </c>
      <c r="F61" s="2">
        <v>73.44</v>
      </c>
      <c r="G61" s="2">
        <v>93.84</v>
      </c>
      <c r="H61" s="2">
        <v>65.2</v>
      </c>
      <c r="I61" s="2">
        <v>3726833.5</v>
      </c>
    </row>
    <row r="62" spans="1:9">
      <c r="A62" s="2" t="s">
        <v>69</v>
      </c>
      <c r="B62" s="2">
        <v>100</v>
      </c>
      <c r="C62" s="2">
        <v>43957.81</v>
      </c>
      <c r="D62" s="2">
        <v>43495480</v>
      </c>
      <c r="E62" s="2">
        <v>349242.5</v>
      </c>
      <c r="F62" s="2">
        <v>80.88</v>
      </c>
      <c r="G62" s="2">
        <v>100</v>
      </c>
      <c r="H62" s="2">
        <v>235.94</v>
      </c>
      <c r="I62" s="2">
        <v>82399516</v>
      </c>
    </row>
    <row r="63" spans="1:9">
      <c r="A63" s="2" t="s">
        <v>70</v>
      </c>
      <c r="B63" s="2">
        <v>78.180000000000007</v>
      </c>
      <c r="C63" s="2">
        <v>1947.61</v>
      </c>
      <c r="D63" s="2">
        <v>12706782.25</v>
      </c>
      <c r="E63" s="2">
        <v>227540</v>
      </c>
      <c r="F63" s="2">
        <v>63.8</v>
      </c>
      <c r="G63" s="2">
        <v>82.56</v>
      </c>
      <c r="H63" s="2">
        <v>131.32</v>
      </c>
      <c r="I63" s="2">
        <v>29879536.25</v>
      </c>
    </row>
    <row r="64" spans="1:9">
      <c r="A64" s="2" t="s">
        <v>71</v>
      </c>
      <c r="B64" s="2">
        <v>100</v>
      </c>
      <c r="C64" s="2">
        <v>18586.73</v>
      </c>
      <c r="D64" s="2">
        <v>4761165.75</v>
      </c>
      <c r="E64" s="2">
        <v>128900</v>
      </c>
      <c r="F64" s="2">
        <v>81.38</v>
      </c>
      <c r="G64" s="2">
        <v>100</v>
      </c>
      <c r="H64" s="2">
        <v>83.56</v>
      </c>
      <c r="I64" s="2">
        <v>10771103.75</v>
      </c>
    </row>
    <row r="65" spans="1:9">
      <c r="A65" s="2" t="s">
        <v>72</v>
      </c>
      <c r="B65" s="2">
        <v>100</v>
      </c>
      <c r="C65" s="2">
        <v>35285.230000000003</v>
      </c>
      <c r="D65" s="2">
        <v>77111</v>
      </c>
      <c r="E65" s="2">
        <v>540</v>
      </c>
      <c r="F65" s="2">
        <v>77.02</v>
      </c>
      <c r="G65" s="2">
        <v>99.7</v>
      </c>
      <c r="H65" s="2">
        <v>311.86</v>
      </c>
      <c r="I65" s="2">
        <v>168402</v>
      </c>
    </row>
    <row r="66" spans="1:9">
      <c r="A66" s="2" t="s">
        <v>73</v>
      </c>
      <c r="B66" s="2">
        <v>92.45</v>
      </c>
      <c r="C66" s="2">
        <v>4276.92</v>
      </c>
      <c r="D66" s="2">
        <v>6261047</v>
      </c>
      <c r="E66" s="2">
        <v>107160</v>
      </c>
      <c r="F66" s="2">
        <v>72.430000000000007</v>
      </c>
      <c r="G66" s="2">
        <v>92.59</v>
      </c>
      <c r="H66" s="2">
        <v>148.91</v>
      </c>
      <c r="I66" s="2">
        <v>15957369.25</v>
      </c>
    </row>
    <row r="67" spans="1:9">
      <c r="A67" s="2" t="s">
        <v>74</v>
      </c>
      <c r="B67" s="2">
        <v>37.200000000000003</v>
      </c>
      <c r="C67" s="2">
        <v>816.2</v>
      </c>
      <c r="D67" s="2">
        <v>3763469</v>
      </c>
      <c r="E67" s="2">
        <v>245720</v>
      </c>
      <c r="F67" s="2">
        <v>58.84</v>
      </c>
      <c r="G67" s="2">
        <v>64.63</v>
      </c>
      <c r="H67" s="2">
        <v>49.19</v>
      </c>
      <c r="I67" s="2">
        <v>12088159</v>
      </c>
    </row>
    <row r="68" spans="1:9">
      <c r="A68" s="2" t="s">
        <v>75</v>
      </c>
      <c r="B68" s="2">
        <v>24.35</v>
      </c>
      <c r="C68" s="2">
        <v>682.13</v>
      </c>
      <c r="D68" s="2">
        <v>600931.5</v>
      </c>
      <c r="E68" s="2">
        <v>28120</v>
      </c>
      <c r="F68" s="2">
        <v>59.84</v>
      </c>
      <c r="G68" s="2">
        <v>60.88</v>
      </c>
      <c r="H68" s="2">
        <v>66.040000000000006</v>
      </c>
      <c r="I68" s="2">
        <v>1857063</v>
      </c>
    </row>
    <row r="69" spans="1:9">
      <c r="A69" s="2" t="s">
        <v>76</v>
      </c>
      <c r="B69" s="2">
        <v>89.46</v>
      </c>
      <c r="C69" s="2">
        <v>5972.42</v>
      </c>
      <c r="D69" s="2">
        <v>292686.25</v>
      </c>
      <c r="E69" s="2">
        <v>196850</v>
      </c>
      <c r="F69" s="2">
        <v>68.540000000000006</v>
      </c>
      <c r="G69" s="2">
        <v>94.08</v>
      </c>
      <c r="H69" s="2">
        <v>3.89</v>
      </c>
      <c r="I69" s="2">
        <v>765721</v>
      </c>
    </row>
    <row r="70" spans="1:9">
      <c r="A70" s="2" t="s">
        <v>77</v>
      </c>
      <c r="B70" s="2">
        <v>42.23</v>
      </c>
      <c r="C70" s="2">
        <v>1399.46</v>
      </c>
      <c r="D70" s="2">
        <v>4718715.5</v>
      </c>
      <c r="E70" s="2">
        <v>27560</v>
      </c>
      <c r="F70" s="2">
        <v>63.63</v>
      </c>
      <c r="G70" s="2">
        <v>65.239999999999995</v>
      </c>
      <c r="H70" s="2">
        <v>391.45</v>
      </c>
      <c r="I70" s="2">
        <v>10788392.5</v>
      </c>
    </row>
    <row r="71" spans="1:9">
      <c r="A71" s="2" t="s">
        <v>78</v>
      </c>
      <c r="B71" s="2">
        <v>89.92</v>
      </c>
      <c r="C71" s="2">
        <v>2353.44</v>
      </c>
      <c r="D71" s="2">
        <v>4124229.25</v>
      </c>
      <c r="E71" s="2">
        <v>111890</v>
      </c>
      <c r="F71" s="2">
        <v>72.650000000000006</v>
      </c>
      <c r="G71" s="2">
        <v>93.54</v>
      </c>
      <c r="H71" s="2">
        <v>85.3</v>
      </c>
      <c r="I71" s="2">
        <v>9543748.75</v>
      </c>
    </row>
    <row r="72" spans="1:9">
      <c r="A72" s="2" t="s">
        <v>79</v>
      </c>
      <c r="B72" s="2">
        <v>100</v>
      </c>
      <c r="C72" s="2">
        <v>45216.09</v>
      </c>
      <c r="D72" s="2">
        <v>3971161.5</v>
      </c>
      <c r="E72" s="2">
        <v>1050</v>
      </c>
      <c r="F72" s="2">
        <v>84.53</v>
      </c>
      <c r="G72" s="2">
        <v>100</v>
      </c>
      <c r="H72" s="2">
        <v>7017.55</v>
      </c>
      <c r="I72" s="2">
        <v>7368425</v>
      </c>
    </row>
    <row r="73" spans="1:9">
      <c r="A73" s="2" t="s">
        <v>80</v>
      </c>
      <c r="B73" s="2">
        <v>100</v>
      </c>
      <c r="C73" s="2">
        <v>14217.05</v>
      </c>
      <c r="D73" s="2">
        <v>4661997.75</v>
      </c>
      <c r="E73" s="2">
        <v>91260</v>
      </c>
      <c r="F73" s="2">
        <v>75.88</v>
      </c>
      <c r="G73" s="2">
        <v>99.98</v>
      </c>
      <c r="H73" s="2">
        <v>107.44</v>
      </c>
      <c r="I73" s="2">
        <v>9805145.25</v>
      </c>
    </row>
    <row r="74" spans="1:9" s="7" customFormat="1">
      <c r="A74" s="6" t="s">
        <v>81</v>
      </c>
      <c r="B74" s="6">
        <v>100</v>
      </c>
      <c r="C74" s="6">
        <v>65350.49</v>
      </c>
      <c r="D74" s="6">
        <v>210943.25</v>
      </c>
      <c r="E74" s="6">
        <v>100395</v>
      </c>
      <c r="F74" s="6">
        <v>82.55</v>
      </c>
      <c r="G74" s="6">
        <v>100</v>
      </c>
      <c r="H74" s="6">
        <v>3.39</v>
      </c>
      <c r="I74" s="6">
        <v>340593.75</v>
      </c>
    </row>
    <row r="75" spans="1:9">
      <c r="A75" s="2" t="s">
        <v>82</v>
      </c>
      <c r="B75" s="2">
        <v>91.27</v>
      </c>
      <c r="C75" s="2">
        <v>1809.2</v>
      </c>
      <c r="D75" s="2">
        <v>475936529.30000001</v>
      </c>
      <c r="E75" s="2">
        <v>2973190</v>
      </c>
      <c r="F75" s="2">
        <v>70.23</v>
      </c>
      <c r="G75" s="2">
        <v>90.08</v>
      </c>
      <c r="H75" s="2">
        <v>452.77</v>
      </c>
      <c r="I75" s="2">
        <v>1346175458</v>
      </c>
    </row>
    <row r="76" spans="1:9">
      <c r="A76" s="2" t="s">
        <v>83</v>
      </c>
      <c r="B76" s="2">
        <v>97.95</v>
      </c>
      <c r="C76" s="2">
        <v>3655.96</v>
      </c>
      <c r="D76" s="2">
        <v>129142254.5</v>
      </c>
      <c r="E76" s="2">
        <v>1877519</v>
      </c>
      <c r="F76" s="2">
        <v>69.94</v>
      </c>
      <c r="G76" s="2">
        <v>89.86</v>
      </c>
      <c r="H76" s="2">
        <v>140.15</v>
      </c>
      <c r="I76" s="2">
        <v>263126961.80000001</v>
      </c>
    </row>
    <row r="77" spans="1:9">
      <c r="A77" s="2" t="s">
        <v>84</v>
      </c>
      <c r="B77" s="2">
        <v>99.96</v>
      </c>
      <c r="C77" s="2">
        <v>5019.1499999999996</v>
      </c>
      <c r="D77" s="2">
        <v>27408555.25</v>
      </c>
      <c r="E77" s="2">
        <v>1625630</v>
      </c>
      <c r="F77" s="2">
        <v>75.72</v>
      </c>
      <c r="G77" s="2">
        <v>96.99</v>
      </c>
      <c r="H77" s="2">
        <v>51.55</v>
      </c>
      <c r="I77" s="2">
        <v>83804927.5</v>
      </c>
    </row>
    <row r="78" spans="1:9">
      <c r="A78" s="2" t="s">
        <v>85</v>
      </c>
      <c r="B78" s="2">
        <v>99.72</v>
      </c>
      <c r="C78" s="2">
        <v>4762.2</v>
      </c>
      <c r="D78" s="2">
        <v>10036438</v>
      </c>
      <c r="E78" s="2">
        <v>434128</v>
      </c>
      <c r="F78" s="2">
        <v>70.09</v>
      </c>
      <c r="G78" s="2">
        <v>95.58</v>
      </c>
      <c r="H78" s="2">
        <v>90.22</v>
      </c>
      <c r="I78" s="2">
        <v>39166904.5</v>
      </c>
    </row>
    <row r="79" spans="1:9">
      <c r="A79" s="2" t="s">
        <v>86</v>
      </c>
      <c r="B79" s="2">
        <v>100</v>
      </c>
      <c r="C79" s="2">
        <v>68542.81</v>
      </c>
      <c r="D79" s="2">
        <v>2341958.5</v>
      </c>
      <c r="E79" s="2">
        <v>68890</v>
      </c>
      <c r="F79" s="2">
        <v>81.87</v>
      </c>
      <c r="G79" s="2">
        <v>96.11</v>
      </c>
      <c r="H79" s="2">
        <v>69.430000000000007</v>
      </c>
      <c r="I79" s="2">
        <v>4782999</v>
      </c>
    </row>
    <row r="80" spans="1:9">
      <c r="A80" s="2" t="s">
        <v>87</v>
      </c>
      <c r="B80" s="2">
        <v>100</v>
      </c>
      <c r="C80" s="2">
        <v>39354.660000000003</v>
      </c>
      <c r="D80" s="2">
        <v>3966304.5</v>
      </c>
      <c r="E80" s="2">
        <v>21640</v>
      </c>
      <c r="F80" s="2">
        <v>82.45</v>
      </c>
      <c r="G80" s="2">
        <v>100</v>
      </c>
      <c r="H80" s="2">
        <v>398.82</v>
      </c>
      <c r="I80" s="2">
        <v>8630550</v>
      </c>
    </row>
    <row r="81" spans="1:9">
      <c r="A81" s="2" t="s">
        <v>88</v>
      </c>
      <c r="B81" s="2">
        <v>100</v>
      </c>
      <c r="C81" s="2">
        <v>32058</v>
      </c>
      <c r="D81" s="2">
        <v>25963624.25</v>
      </c>
      <c r="E81" s="2">
        <v>295718</v>
      </c>
      <c r="F81" s="2">
        <v>83.02</v>
      </c>
      <c r="G81" s="2">
        <v>99.92</v>
      </c>
      <c r="H81" s="2">
        <v>204.85</v>
      </c>
      <c r="I81" s="2">
        <v>60579137.25</v>
      </c>
    </row>
    <row r="82" spans="1:9">
      <c r="A82" s="2" t="s">
        <v>89</v>
      </c>
      <c r="B82" s="2">
        <v>96.75</v>
      </c>
      <c r="C82" s="2">
        <v>5241.97</v>
      </c>
      <c r="D82" s="2">
        <v>1424378.25</v>
      </c>
      <c r="E82" s="2">
        <v>10830</v>
      </c>
      <c r="F82" s="2">
        <v>72.03</v>
      </c>
      <c r="G82" s="2">
        <v>90.63</v>
      </c>
      <c r="H82" s="2">
        <v>258.94</v>
      </c>
      <c r="I82" s="2">
        <v>2804337.75</v>
      </c>
    </row>
    <row r="83" spans="1:9">
      <c r="A83" s="2" t="s">
        <v>90</v>
      </c>
      <c r="B83" s="2">
        <v>100</v>
      </c>
      <c r="C83" s="2">
        <v>38230.32</v>
      </c>
      <c r="D83" s="2">
        <v>67085715</v>
      </c>
      <c r="E83" s="2">
        <v>364500</v>
      </c>
      <c r="F83" s="2">
        <v>84.02</v>
      </c>
      <c r="G83" s="2">
        <v>98.97</v>
      </c>
      <c r="H83" s="2">
        <v>348.42</v>
      </c>
      <c r="I83" s="2">
        <v>127000000</v>
      </c>
    </row>
    <row r="84" spans="1:9">
      <c r="A84" s="2" t="s">
        <v>91</v>
      </c>
      <c r="B84" s="2">
        <v>99.94</v>
      </c>
      <c r="C84" s="2">
        <v>4071.8</v>
      </c>
      <c r="D84" s="2">
        <v>2565398</v>
      </c>
      <c r="E84" s="2">
        <v>88780</v>
      </c>
      <c r="F84" s="2">
        <v>75.38</v>
      </c>
      <c r="G84" s="2">
        <v>98.93</v>
      </c>
      <c r="H84" s="2">
        <v>113.02</v>
      </c>
      <c r="I84" s="2">
        <v>10033537</v>
      </c>
    </row>
    <row r="85" spans="1:9">
      <c r="A85" s="2" t="s">
        <v>92</v>
      </c>
      <c r="B85" s="2">
        <v>100</v>
      </c>
      <c r="C85" s="2">
        <v>9321.4500000000007</v>
      </c>
      <c r="D85" s="2">
        <v>9090925.5</v>
      </c>
      <c r="E85" s="2">
        <v>2699700</v>
      </c>
      <c r="F85" s="2">
        <v>72.62</v>
      </c>
      <c r="G85" s="2">
        <v>95.27</v>
      </c>
      <c r="H85" s="2">
        <v>6.64</v>
      </c>
      <c r="I85" s="2">
        <v>17912772.25</v>
      </c>
    </row>
    <row r="86" spans="1:9">
      <c r="A86" s="2" t="s">
        <v>93</v>
      </c>
      <c r="B86" s="2">
        <v>52.93</v>
      </c>
      <c r="C86" s="2">
        <v>1645.13</v>
      </c>
      <c r="D86" s="2">
        <v>21273619</v>
      </c>
      <c r="E86" s="2">
        <v>569140</v>
      </c>
      <c r="F86" s="2">
        <v>62.3</v>
      </c>
      <c r="G86" s="2">
        <v>59.17</v>
      </c>
      <c r="H86" s="2">
        <v>85.06</v>
      </c>
      <c r="I86" s="2">
        <v>48411899.75</v>
      </c>
    </row>
    <row r="87" spans="1:9">
      <c r="A87" s="2" t="s">
        <v>94</v>
      </c>
      <c r="B87" s="2">
        <v>100</v>
      </c>
      <c r="C87" s="2">
        <v>30768.720000000001</v>
      </c>
      <c r="D87" s="2">
        <v>28173404.75</v>
      </c>
      <c r="E87" s="2">
        <v>97491</v>
      </c>
      <c r="F87" s="2">
        <v>82.39</v>
      </c>
      <c r="G87" s="2">
        <v>99.56</v>
      </c>
      <c r="H87" s="2">
        <v>526.15</v>
      </c>
      <c r="I87" s="2">
        <v>51294929.75</v>
      </c>
    </row>
    <row r="88" spans="1:9">
      <c r="A88" s="2" t="s">
        <v>95</v>
      </c>
      <c r="B88" s="2">
        <v>100</v>
      </c>
      <c r="C88" s="2">
        <v>29403.07</v>
      </c>
      <c r="D88" s="2">
        <v>2354731.5</v>
      </c>
      <c r="E88" s="2">
        <v>17820</v>
      </c>
      <c r="F88" s="2">
        <v>79.69</v>
      </c>
      <c r="G88" s="2">
        <v>100</v>
      </c>
      <c r="H88" s="2">
        <v>230.06</v>
      </c>
      <c r="I88" s="2">
        <v>4099729.25</v>
      </c>
    </row>
    <row r="89" spans="1:9">
      <c r="A89" s="2" t="s">
        <v>96</v>
      </c>
      <c r="B89" s="2">
        <v>99.6</v>
      </c>
      <c r="C89" s="2">
        <v>1198.1600000000001</v>
      </c>
      <c r="D89" s="2">
        <v>2491459</v>
      </c>
      <c r="E89" s="2">
        <v>191800</v>
      </c>
      <c r="F89" s="2">
        <v>71.05</v>
      </c>
      <c r="G89" s="2">
        <v>88.75</v>
      </c>
      <c r="H89" s="2">
        <v>32.01</v>
      </c>
      <c r="I89" s="2">
        <v>6139350</v>
      </c>
    </row>
    <row r="90" spans="1:9">
      <c r="A90" s="2" t="s">
        <v>97</v>
      </c>
      <c r="B90" s="2">
        <v>91.3</v>
      </c>
      <c r="C90" s="2">
        <v>2356.83</v>
      </c>
      <c r="D90" s="2">
        <v>2804543</v>
      </c>
      <c r="E90" s="2">
        <v>230800</v>
      </c>
      <c r="F90" s="2">
        <v>67.23</v>
      </c>
      <c r="G90" s="2">
        <v>80.45</v>
      </c>
      <c r="H90" s="2">
        <v>30.09</v>
      </c>
      <c r="I90" s="2">
        <v>6945426.25</v>
      </c>
    </row>
    <row r="91" spans="1:9">
      <c r="A91" s="2" t="s">
        <v>98</v>
      </c>
      <c r="B91" s="2">
        <v>100</v>
      </c>
      <c r="C91" s="2">
        <v>15419.59</v>
      </c>
      <c r="D91" s="2">
        <v>1003492.25</v>
      </c>
      <c r="E91" s="2">
        <v>62227</v>
      </c>
      <c r="F91" s="2">
        <v>74.62</v>
      </c>
      <c r="G91" s="2">
        <v>98.61</v>
      </c>
      <c r="H91" s="2">
        <v>31.36</v>
      </c>
      <c r="I91" s="2">
        <v>1951621.5</v>
      </c>
    </row>
    <row r="92" spans="1:9">
      <c r="A92" s="2" t="s">
        <v>99</v>
      </c>
      <c r="B92" s="2">
        <v>99.77</v>
      </c>
      <c r="C92" s="2">
        <v>8470.2000000000007</v>
      </c>
      <c r="D92" s="2">
        <v>2185017.75</v>
      </c>
      <c r="E92" s="2">
        <v>10230</v>
      </c>
      <c r="F92" s="2">
        <v>79.53</v>
      </c>
      <c r="G92" s="2">
        <v>91.67</v>
      </c>
      <c r="H92" s="2">
        <v>604.04999999999995</v>
      </c>
      <c r="I92" s="2">
        <v>6179412.5</v>
      </c>
    </row>
    <row r="93" spans="1:9">
      <c r="A93" s="2" t="s">
        <v>100</v>
      </c>
      <c r="B93" s="2">
        <v>36.89</v>
      </c>
      <c r="C93" s="2">
        <v>1081.46</v>
      </c>
      <c r="D93" s="2">
        <v>912417.5</v>
      </c>
      <c r="E93" s="2">
        <v>30360</v>
      </c>
      <c r="F93" s="2">
        <v>52.54</v>
      </c>
      <c r="G93" s="2">
        <v>71.88</v>
      </c>
      <c r="H93" s="2">
        <v>71.069999999999993</v>
      </c>
      <c r="I93" s="2">
        <v>2157756.75</v>
      </c>
    </row>
    <row r="94" spans="1:9">
      <c r="A94" s="2" t="s">
        <v>101</v>
      </c>
      <c r="B94" s="2">
        <v>19.97</v>
      </c>
      <c r="C94" s="2">
        <v>707.18</v>
      </c>
      <c r="D94" s="2">
        <v>2104983.25</v>
      </c>
      <c r="E94" s="2">
        <v>96320</v>
      </c>
      <c r="F94" s="2">
        <v>60.24</v>
      </c>
      <c r="G94" s="2">
        <v>72.89</v>
      </c>
      <c r="H94" s="2">
        <v>49.33</v>
      </c>
      <c r="I94" s="2">
        <v>4751112</v>
      </c>
    </row>
    <row r="95" spans="1:9">
      <c r="A95" s="2" t="s">
        <v>102</v>
      </c>
      <c r="B95" s="2">
        <v>70.900000000000006</v>
      </c>
      <c r="C95" s="2">
        <v>9544.98</v>
      </c>
      <c r="D95" s="2">
        <v>2080010.75</v>
      </c>
      <c r="E95" s="2">
        <v>1759540</v>
      </c>
      <c r="F95" s="2">
        <v>72.180000000000007</v>
      </c>
      <c r="G95" s="2">
        <v>98.59</v>
      </c>
      <c r="H95" s="2">
        <v>3.6</v>
      </c>
      <c r="I95" s="2">
        <v>6332621.25</v>
      </c>
    </row>
    <row r="96" spans="1:9">
      <c r="A96" s="2" t="s">
        <v>103</v>
      </c>
      <c r="B96" s="2">
        <v>100</v>
      </c>
      <c r="C96" s="2">
        <v>16336.01</v>
      </c>
      <c r="D96" s="2">
        <v>1468485.25</v>
      </c>
      <c r="E96" s="2">
        <v>62640.75</v>
      </c>
      <c r="F96" s="2">
        <v>75.040000000000006</v>
      </c>
      <c r="G96" s="2">
        <v>97.3</v>
      </c>
      <c r="H96" s="2">
        <v>45.51</v>
      </c>
      <c r="I96" s="2">
        <v>2850771.75</v>
      </c>
    </row>
    <row r="97" spans="1:9">
      <c r="A97" s="2" t="s">
        <v>104</v>
      </c>
      <c r="B97" s="2">
        <v>100</v>
      </c>
      <c r="C97" s="2">
        <v>109835.26</v>
      </c>
      <c r="D97" s="2">
        <v>293423.5</v>
      </c>
      <c r="E97" s="2">
        <v>2574.46</v>
      </c>
      <c r="F97" s="2">
        <v>82.34</v>
      </c>
      <c r="G97" s="2">
        <v>99.9</v>
      </c>
      <c r="H97" s="2">
        <v>228.78</v>
      </c>
      <c r="I97" s="2">
        <v>588976</v>
      </c>
    </row>
    <row r="98" spans="1:9">
      <c r="A98" s="2" t="s">
        <v>105</v>
      </c>
      <c r="B98" s="2">
        <v>26.81</v>
      </c>
      <c r="C98" s="2">
        <v>484.07</v>
      </c>
      <c r="D98" s="2">
        <v>13134181.5</v>
      </c>
      <c r="E98" s="2">
        <v>581800</v>
      </c>
      <c r="F98" s="2">
        <v>64.930000000000007</v>
      </c>
      <c r="G98" s="2">
        <v>49.24</v>
      </c>
      <c r="H98" s="2">
        <v>44.42</v>
      </c>
      <c r="I98" s="2">
        <v>25842234</v>
      </c>
    </row>
    <row r="99" spans="1:9">
      <c r="A99" s="2" t="s">
        <v>106</v>
      </c>
      <c r="B99" s="2">
        <v>13.13</v>
      </c>
      <c r="C99" s="2">
        <v>509.2</v>
      </c>
      <c r="D99" s="2">
        <v>6580755.75</v>
      </c>
      <c r="E99" s="2">
        <v>94280</v>
      </c>
      <c r="F99" s="2">
        <v>62.46</v>
      </c>
      <c r="G99" s="2">
        <v>67.44</v>
      </c>
      <c r="H99" s="2">
        <v>187.19</v>
      </c>
      <c r="I99" s="2">
        <v>17648404</v>
      </c>
    </row>
    <row r="100" spans="1:9">
      <c r="A100" s="2" t="s">
        <v>107</v>
      </c>
      <c r="B100" s="2">
        <v>99.93</v>
      </c>
      <c r="C100" s="2">
        <v>10077.23</v>
      </c>
      <c r="D100" s="2">
        <v>15517902.5</v>
      </c>
      <c r="E100" s="2">
        <v>328550</v>
      </c>
      <c r="F100" s="2">
        <v>75.38</v>
      </c>
      <c r="G100" s="2">
        <v>97.07</v>
      </c>
      <c r="H100" s="2">
        <v>96.61</v>
      </c>
      <c r="I100" s="2">
        <v>31742582</v>
      </c>
    </row>
    <row r="101" spans="1:9">
      <c r="A101" s="2" t="s">
        <v>108</v>
      </c>
      <c r="B101" s="2">
        <v>99.89</v>
      </c>
      <c r="C101" s="2">
        <v>9990.31</v>
      </c>
      <c r="D101" s="2">
        <v>214262.5</v>
      </c>
      <c r="E101" s="2">
        <v>300</v>
      </c>
      <c r="F101" s="2">
        <v>79.88</v>
      </c>
      <c r="G101" s="2">
        <v>99.21</v>
      </c>
      <c r="H101" s="2">
        <v>1543.36</v>
      </c>
      <c r="I101" s="2">
        <v>463008.5</v>
      </c>
    </row>
    <row r="102" spans="1:9">
      <c r="A102" s="2" t="s">
        <v>109</v>
      </c>
      <c r="B102" s="2">
        <v>40.520000000000003</v>
      </c>
      <c r="C102" s="2">
        <v>781.4</v>
      </c>
      <c r="D102" s="2">
        <v>6880862.5</v>
      </c>
      <c r="E102" s="2">
        <v>1220190</v>
      </c>
      <c r="F102" s="2">
        <v>58.9</v>
      </c>
      <c r="G102" s="2">
        <v>75.56</v>
      </c>
      <c r="H102" s="2">
        <v>15.58</v>
      </c>
      <c r="I102" s="2">
        <v>19014666.5</v>
      </c>
    </row>
    <row r="103" spans="1:9">
      <c r="A103" s="2" t="s">
        <v>110</v>
      </c>
      <c r="B103" s="2">
        <v>100</v>
      </c>
      <c r="C103" s="2">
        <v>27733.81</v>
      </c>
      <c r="D103" s="2">
        <v>229939.75</v>
      </c>
      <c r="E103" s="2">
        <v>320</v>
      </c>
      <c r="F103" s="2">
        <v>82.29</v>
      </c>
      <c r="G103" s="2">
        <v>100</v>
      </c>
      <c r="H103" s="2">
        <v>1447.69</v>
      </c>
      <c r="I103" s="2">
        <v>463259.5</v>
      </c>
    </row>
    <row r="104" spans="1:9">
      <c r="A104" s="2" t="s">
        <v>111</v>
      </c>
      <c r="B104" s="2">
        <v>41.81</v>
      </c>
      <c r="C104" s="2">
        <v>1631.63</v>
      </c>
      <c r="D104" s="2">
        <v>963240</v>
      </c>
      <c r="E104" s="2">
        <v>1030700</v>
      </c>
      <c r="F104" s="2">
        <v>64.91</v>
      </c>
      <c r="G104" s="2">
        <v>68.180000000000007</v>
      </c>
      <c r="H104" s="2">
        <v>3.98</v>
      </c>
      <c r="I104" s="2">
        <v>4107209.25</v>
      </c>
    </row>
    <row r="105" spans="1:9">
      <c r="A105" s="2" t="s">
        <v>112</v>
      </c>
      <c r="B105" s="2">
        <v>99.67</v>
      </c>
      <c r="C105" s="2">
        <v>10489.69</v>
      </c>
      <c r="D105" s="2">
        <v>606895.75</v>
      </c>
      <c r="E105" s="2">
        <v>1997</v>
      </c>
      <c r="F105" s="2">
        <v>74.42</v>
      </c>
      <c r="G105" s="2">
        <v>99.88</v>
      </c>
      <c r="H105" s="2">
        <v>633.09</v>
      </c>
      <c r="I105" s="2">
        <v>1264272.5</v>
      </c>
    </row>
    <row r="106" spans="1:9">
      <c r="A106" s="2" t="s">
        <v>113</v>
      </c>
      <c r="B106" s="2">
        <v>99.5</v>
      </c>
      <c r="C106" s="2">
        <v>9479.9699999999993</v>
      </c>
      <c r="D106" s="2">
        <v>53953589.25</v>
      </c>
      <c r="E106" s="2">
        <v>1943950</v>
      </c>
      <c r="F106" s="2">
        <v>74.31</v>
      </c>
      <c r="G106" s="2">
        <v>98.22</v>
      </c>
      <c r="H106" s="2">
        <v>62.83</v>
      </c>
      <c r="I106" s="2">
        <v>122130559.3</v>
      </c>
    </row>
    <row r="107" spans="1:9">
      <c r="A107" s="2" t="s">
        <v>114</v>
      </c>
      <c r="B107" s="2">
        <v>99.94</v>
      </c>
      <c r="C107" s="2">
        <v>3302.37</v>
      </c>
      <c r="D107" s="2">
        <v>995474.5</v>
      </c>
      <c r="E107" s="2">
        <v>32883.83</v>
      </c>
      <c r="F107" s="2">
        <v>70.040000000000006</v>
      </c>
      <c r="G107" s="2">
        <v>89.6</v>
      </c>
      <c r="H107" s="2">
        <v>96.63</v>
      </c>
      <c r="I107" s="2">
        <v>2775389</v>
      </c>
    </row>
    <row r="108" spans="1:9">
      <c r="A108" s="2" t="s">
        <v>115</v>
      </c>
      <c r="B108" s="2">
        <v>92.62</v>
      </c>
      <c r="C108" s="2">
        <v>3870.84</v>
      </c>
      <c r="D108" s="2">
        <v>1270321</v>
      </c>
      <c r="E108" s="2">
        <v>1557255.3</v>
      </c>
      <c r="F108" s="2">
        <v>70.2</v>
      </c>
      <c r="G108" s="2">
        <v>79.739999999999995</v>
      </c>
      <c r="H108" s="2">
        <v>1.97</v>
      </c>
      <c r="I108" s="2">
        <v>3063581.25</v>
      </c>
    </row>
    <row r="109" spans="1:9">
      <c r="A109" s="2" t="s">
        <v>116</v>
      </c>
      <c r="B109" s="2">
        <v>99.77</v>
      </c>
      <c r="C109" s="2">
        <v>7551.09</v>
      </c>
      <c r="D109" s="2">
        <v>277973</v>
      </c>
      <c r="E109" s="2">
        <v>13450</v>
      </c>
      <c r="F109" s="2">
        <v>76.55</v>
      </c>
      <c r="G109" s="2">
        <v>97.85</v>
      </c>
      <c r="H109" s="2">
        <v>46.27</v>
      </c>
      <c r="I109" s="2">
        <v>622265.5</v>
      </c>
    </row>
    <row r="110" spans="1:9">
      <c r="A110" s="2" t="s">
        <v>117</v>
      </c>
      <c r="B110" s="2">
        <v>98.3</v>
      </c>
      <c r="C110" s="2">
        <v>3263.34</v>
      </c>
      <c r="D110" s="2">
        <v>11797849.25</v>
      </c>
      <c r="E110" s="2">
        <v>446300</v>
      </c>
      <c r="F110" s="2">
        <v>73.459999999999994</v>
      </c>
      <c r="G110" s="2">
        <v>81.790000000000006</v>
      </c>
      <c r="H110" s="2">
        <v>79.12</v>
      </c>
      <c r="I110" s="2">
        <v>35310837</v>
      </c>
    </row>
    <row r="111" spans="1:9">
      <c r="A111" s="2" t="s">
        <v>118</v>
      </c>
      <c r="B111" s="2">
        <v>26.4</v>
      </c>
      <c r="C111" s="2">
        <v>498.11</v>
      </c>
      <c r="D111" s="2">
        <v>12311673.75</v>
      </c>
      <c r="E111" s="2">
        <v>786380</v>
      </c>
      <c r="F111" s="2">
        <v>59.37</v>
      </c>
      <c r="G111" s="2">
        <v>52.23</v>
      </c>
      <c r="H111" s="2">
        <v>35.78</v>
      </c>
      <c r="I111" s="2">
        <v>28133264.5</v>
      </c>
    </row>
    <row r="112" spans="1:9">
      <c r="A112" s="2" t="s">
        <v>119</v>
      </c>
      <c r="B112" s="2">
        <v>63</v>
      </c>
      <c r="C112" s="2">
        <v>1209.1400000000001</v>
      </c>
      <c r="D112" s="2">
        <v>24277586.25</v>
      </c>
      <c r="E112" s="2">
        <v>652827.5</v>
      </c>
      <c r="F112" s="2">
        <v>65.89</v>
      </c>
      <c r="G112" s="2">
        <v>74.400000000000006</v>
      </c>
      <c r="H112" s="2">
        <v>79.78</v>
      </c>
      <c r="I112" s="2">
        <v>52082663.25</v>
      </c>
    </row>
    <row r="113" spans="1:9">
      <c r="A113" s="2" t="s">
        <v>120</v>
      </c>
      <c r="B113" s="2">
        <v>51.53</v>
      </c>
      <c r="C113" s="2">
        <v>5180.38</v>
      </c>
      <c r="D113" s="2">
        <v>894747.5</v>
      </c>
      <c r="E113" s="2">
        <v>823290</v>
      </c>
      <c r="F113" s="2">
        <v>61.82</v>
      </c>
      <c r="G113" s="2">
        <v>83.78</v>
      </c>
      <c r="H113" s="2">
        <v>2.85</v>
      </c>
      <c r="I113" s="2">
        <v>2344067.5</v>
      </c>
    </row>
    <row r="114" spans="1:9">
      <c r="A114" s="2" t="s">
        <v>121</v>
      </c>
      <c r="B114" s="2">
        <v>88.31</v>
      </c>
      <c r="C114" s="2">
        <v>988.01</v>
      </c>
      <c r="D114" s="2">
        <v>7557392.75</v>
      </c>
      <c r="E114" s="2">
        <v>143350</v>
      </c>
      <c r="F114" s="2">
        <v>68.53</v>
      </c>
      <c r="G114" s="2">
        <v>89.04</v>
      </c>
      <c r="H114" s="2">
        <v>195.61</v>
      </c>
      <c r="I114" s="2">
        <v>28040412.25</v>
      </c>
    </row>
    <row r="115" spans="1:9">
      <c r="A115" s="2" t="s">
        <v>122</v>
      </c>
      <c r="B115" s="2">
        <v>100</v>
      </c>
      <c r="C115" s="2">
        <v>48238.07</v>
      </c>
      <c r="D115" s="2">
        <v>9182075.5</v>
      </c>
      <c r="E115" s="2">
        <v>33670</v>
      </c>
      <c r="F115" s="2">
        <v>81.66</v>
      </c>
      <c r="G115" s="2">
        <v>100</v>
      </c>
      <c r="H115" s="2">
        <v>507.37</v>
      </c>
      <c r="I115" s="2">
        <v>17083289.25</v>
      </c>
    </row>
    <row r="116" spans="1:9">
      <c r="A116" s="2" t="s">
        <v>123</v>
      </c>
      <c r="B116" s="2">
        <v>100</v>
      </c>
      <c r="C116" s="2">
        <v>41209.199999999997</v>
      </c>
      <c r="D116" s="2">
        <v>2678365.5</v>
      </c>
      <c r="E116" s="2">
        <v>263310</v>
      </c>
      <c r="F116" s="2">
        <v>81.709999999999994</v>
      </c>
      <c r="G116" s="2">
        <v>100</v>
      </c>
      <c r="H116" s="2">
        <v>18.079999999999998</v>
      </c>
      <c r="I116" s="2">
        <v>4759425</v>
      </c>
    </row>
    <row r="117" spans="1:9">
      <c r="A117" s="2" t="s">
        <v>124</v>
      </c>
      <c r="B117" s="2">
        <v>84.26</v>
      </c>
      <c r="C117" s="2">
        <v>2053.48</v>
      </c>
      <c r="D117" s="2">
        <v>2873275.75</v>
      </c>
      <c r="E117" s="2">
        <v>120340</v>
      </c>
      <c r="F117" s="2">
        <v>73.41</v>
      </c>
      <c r="G117" s="2">
        <v>81.430000000000007</v>
      </c>
      <c r="H117" s="2">
        <v>53.47</v>
      </c>
      <c r="I117" s="2">
        <v>6435149.5</v>
      </c>
    </row>
    <row r="118" spans="1:9">
      <c r="A118" s="2" t="s">
        <v>125</v>
      </c>
      <c r="B118" s="2">
        <v>17.190000000000001</v>
      </c>
      <c r="C118" s="2">
        <v>515.01</v>
      </c>
      <c r="D118" s="2">
        <v>7991723</v>
      </c>
      <c r="E118" s="2">
        <v>1266700</v>
      </c>
      <c r="F118" s="2">
        <v>61.83</v>
      </c>
      <c r="G118" s="2">
        <v>46.41</v>
      </c>
      <c r="H118" s="2">
        <v>16.850000000000001</v>
      </c>
      <c r="I118" s="2">
        <v>21341211.75</v>
      </c>
    </row>
    <row r="119" spans="1:9">
      <c r="A119" s="2" t="s">
        <v>126</v>
      </c>
      <c r="B119" s="2">
        <v>55.68</v>
      </c>
      <c r="C119" s="2">
        <v>2223.0100000000002</v>
      </c>
      <c r="D119" s="2">
        <v>61307468.5</v>
      </c>
      <c r="E119" s="2">
        <v>910770</v>
      </c>
      <c r="F119" s="2">
        <v>52.19</v>
      </c>
      <c r="G119" s="2">
        <v>70.64</v>
      </c>
      <c r="H119" s="2">
        <v>209.86</v>
      </c>
      <c r="I119" s="2">
        <v>191136561.5</v>
      </c>
    </row>
    <row r="120" spans="1:9">
      <c r="A120" s="2" t="s">
        <v>127</v>
      </c>
      <c r="B120" s="2">
        <v>99.92</v>
      </c>
      <c r="C120" s="2">
        <v>5392.59</v>
      </c>
      <c r="D120" s="2">
        <v>951520.25</v>
      </c>
      <c r="E120" s="2">
        <v>25220</v>
      </c>
      <c r="F120" s="2">
        <v>75.849999999999994</v>
      </c>
      <c r="G120" s="2">
        <v>97.59</v>
      </c>
      <c r="H120" s="2">
        <v>82.21</v>
      </c>
      <c r="I120" s="2">
        <v>2073358.75</v>
      </c>
    </row>
    <row r="121" spans="1:9">
      <c r="A121" s="2" t="s">
        <v>128</v>
      </c>
      <c r="B121" s="2">
        <v>100</v>
      </c>
      <c r="C121" s="2">
        <v>76150.5</v>
      </c>
      <c r="D121" s="2">
        <v>2772185.25</v>
      </c>
      <c r="E121" s="2">
        <v>365141.86</v>
      </c>
      <c r="F121" s="2">
        <v>82.52</v>
      </c>
      <c r="G121" s="2">
        <v>100</v>
      </c>
      <c r="H121" s="2">
        <v>14.39</v>
      </c>
      <c r="I121" s="2">
        <v>5253002.5</v>
      </c>
    </row>
    <row r="122" spans="1:9">
      <c r="A122" s="2" t="s">
        <v>129</v>
      </c>
      <c r="B122" s="2">
        <v>100</v>
      </c>
      <c r="C122" s="2">
        <v>18387.45</v>
      </c>
      <c r="D122" s="2">
        <v>2410753</v>
      </c>
      <c r="E122" s="2">
        <v>309500</v>
      </c>
      <c r="F122" s="2">
        <v>77.87</v>
      </c>
      <c r="G122" s="2">
        <v>90.89</v>
      </c>
      <c r="H122" s="2">
        <v>14.32</v>
      </c>
      <c r="I122" s="2">
        <v>4433214.25</v>
      </c>
    </row>
    <row r="123" spans="1:9">
      <c r="A123" s="2" t="s">
        <v>130</v>
      </c>
      <c r="B123" s="2">
        <v>92.22</v>
      </c>
      <c r="C123" s="2">
        <v>1484.91</v>
      </c>
      <c r="D123" s="2">
        <v>68509178.75</v>
      </c>
      <c r="E123" s="2">
        <v>770880</v>
      </c>
      <c r="F123" s="2">
        <v>66.09</v>
      </c>
      <c r="G123" s="2">
        <v>89.82</v>
      </c>
      <c r="H123" s="2">
        <v>279.10000000000002</v>
      </c>
      <c r="I123" s="2">
        <v>215151318</v>
      </c>
    </row>
    <row r="124" spans="1:9">
      <c r="A124" s="2" t="s">
        <v>131</v>
      </c>
      <c r="B124" s="2">
        <v>92.86</v>
      </c>
      <c r="C124" s="2">
        <v>14848.46</v>
      </c>
      <c r="D124" s="2">
        <v>1881177.25</v>
      </c>
      <c r="E124" s="2">
        <v>74135</v>
      </c>
      <c r="F124" s="2">
        <v>77.69</v>
      </c>
      <c r="G124" s="2">
        <v>93.41</v>
      </c>
      <c r="H124" s="2">
        <v>54.78</v>
      </c>
      <c r="I124" s="2">
        <v>4061188.25</v>
      </c>
    </row>
    <row r="125" spans="1:9">
      <c r="A125" s="2" t="s">
        <v>132</v>
      </c>
      <c r="B125" s="2">
        <v>16.940000000000001</v>
      </c>
      <c r="C125" s="2">
        <v>2478.5500000000002</v>
      </c>
      <c r="D125" s="2">
        <v>2737895.25</v>
      </c>
      <c r="E125" s="2">
        <v>452860</v>
      </c>
      <c r="F125" s="2">
        <v>64.959999999999994</v>
      </c>
      <c r="G125" s="2">
        <v>44.51</v>
      </c>
      <c r="H125" s="2">
        <v>19.89</v>
      </c>
      <c r="I125" s="2">
        <v>9006341.5</v>
      </c>
    </row>
    <row r="126" spans="1:9">
      <c r="A126" s="2" t="s">
        <v>133</v>
      </c>
      <c r="B126" s="2">
        <v>99.16</v>
      </c>
      <c r="C126" s="2">
        <v>5999.86</v>
      </c>
      <c r="D126" s="2">
        <v>3090551</v>
      </c>
      <c r="E126" s="2">
        <v>397300</v>
      </c>
      <c r="F126" s="2">
        <v>73.48</v>
      </c>
      <c r="G126" s="2">
        <v>97.78</v>
      </c>
      <c r="H126" s="2">
        <v>15.88</v>
      </c>
      <c r="I126" s="2">
        <v>6310824.25</v>
      </c>
    </row>
    <row r="127" spans="1:9">
      <c r="A127" s="2" t="s">
        <v>134</v>
      </c>
      <c r="B127" s="2">
        <v>94.51</v>
      </c>
      <c r="C127" s="2">
        <v>6483.1</v>
      </c>
      <c r="D127" s="2">
        <v>17284262.75</v>
      </c>
      <c r="E127" s="2">
        <v>1280000</v>
      </c>
      <c r="F127" s="2">
        <v>75.819999999999993</v>
      </c>
      <c r="G127" s="2">
        <v>91.47</v>
      </c>
      <c r="H127" s="2">
        <v>24.54</v>
      </c>
      <c r="I127" s="2">
        <v>31413518</v>
      </c>
    </row>
    <row r="128" spans="1:9">
      <c r="A128" s="2" t="s">
        <v>135</v>
      </c>
      <c r="B128" s="2">
        <v>92.06</v>
      </c>
      <c r="C128" s="2">
        <v>3071.14</v>
      </c>
      <c r="D128" s="2">
        <v>43288495.75</v>
      </c>
      <c r="E128" s="2">
        <v>298170</v>
      </c>
      <c r="F128" s="2">
        <v>71.47</v>
      </c>
      <c r="G128" s="2">
        <v>92.6</v>
      </c>
      <c r="H128" s="2">
        <v>354.84</v>
      </c>
      <c r="I128" s="2">
        <v>105803492</v>
      </c>
    </row>
    <row r="129" spans="1:9">
      <c r="A129" s="2" t="s">
        <v>136</v>
      </c>
      <c r="B129" s="2">
        <v>100</v>
      </c>
      <c r="C129" s="2">
        <v>13564.72</v>
      </c>
      <c r="D129" s="2">
        <v>18381432</v>
      </c>
      <c r="E129" s="2">
        <v>306185</v>
      </c>
      <c r="F129" s="2">
        <v>77.66</v>
      </c>
      <c r="G129" s="2">
        <v>93.66</v>
      </c>
      <c r="H129" s="2">
        <v>124.03</v>
      </c>
      <c r="I129" s="2">
        <v>37976518.75</v>
      </c>
    </row>
    <row r="130" spans="1:9">
      <c r="A130" s="2" t="s">
        <v>137</v>
      </c>
      <c r="B130" s="2">
        <v>100</v>
      </c>
      <c r="C130" s="2">
        <v>21073.77</v>
      </c>
      <c r="D130" s="2">
        <v>5215170.25</v>
      </c>
      <c r="E130" s="2">
        <v>91605.6</v>
      </c>
      <c r="F130" s="2">
        <v>81.25</v>
      </c>
      <c r="G130" s="2">
        <v>99.19</v>
      </c>
      <c r="H130" s="2">
        <v>112.62</v>
      </c>
      <c r="I130" s="2">
        <v>10316912.5</v>
      </c>
    </row>
    <row r="131" spans="1:9">
      <c r="A131" s="2" t="s">
        <v>138</v>
      </c>
      <c r="B131" s="2">
        <v>100</v>
      </c>
      <c r="C131" s="2">
        <v>30778.62</v>
      </c>
      <c r="D131" s="2">
        <v>1133860</v>
      </c>
      <c r="E131" s="2">
        <v>8870</v>
      </c>
      <c r="F131" s="2">
        <v>79.75</v>
      </c>
      <c r="G131" s="2">
        <v>99.65</v>
      </c>
      <c r="H131" s="2">
        <v>377.64</v>
      </c>
      <c r="I131" s="2">
        <v>3349636</v>
      </c>
    </row>
    <row r="132" spans="1:9">
      <c r="A132" s="2" t="s">
        <v>139</v>
      </c>
      <c r="B132" s="2">
        <v>100</v>
      </c>
      <c r="C132" s="2">
        <v>62780.98</v>
      </c>
      <c r="D132" s="2">
        <v>1976236.75</v>
      </c>
      <c r="E132" s="2">
        <v>11490</v>
      </c>
      <c r="F132" s="2">
        <v>80.53</v>
      </c>
      <c r="G132" s="2">
        <v>99.96</v>
      </c>
      <c r="H132" s="2">
        <v>228.2</v>
      </c>
      <c r="I132" s="2">
        <v>2622056.5</v>
      </c>
    </row>
    <row r="133" spans="1:9">
      <c r="A133" s="2" t="s">
        <v>140</v>
      </c>
      <c r="B133" s="2">
        <v>99.42</v>
      </c>
      <c r="C133" s="2">
        <v>10400.93</v>
      </c>
      <c r="D133" s="2">
        <v>9019511.75</v>
      </c>
      <c r="E133" s="2">
        <v>230080</v>
      </c>
      <c r="F133" s="2">
        <v>75.2</v>
      </c>
      <c r="G133" s="2">
        <v>100</v>
      </c>
      <c r="H133" s="2">
        <v>85.38</v>
      </c>
      <c r="I133" s="2">
        <v>19645142</v>
      </c>
    </row>
    <row r="134" spans="1:9">
      <c r="A134" s="2" t="s">
        <v>141</v>
      </c>
      <c r="B134" s="2">
        <v>98.73</v>
      </c>
      <c r="C134" s="2">
        <v>10006.4</v>
      </c>
      <c r="D134" s="2">
        <v>74854406</v>
      </c>
      <c r="E134" s="2">
        <v>16376870</v>
      </c>
      <c r="F134" s="2">
        <v>71.989999999999995</v>
      </c>
      <c r="G134" s="2">
        <v>96.58</v>
      </c>
      <c r="H134" s="2">
        <v>8.81</v>
      </c>
      <c r="I134" s="2">
        <v>144353466.30000001</v>
      </c>
    </row>
    <row r="135" spans="1:9">
      <c r="A135" s="2" t="s">
        <v>142</v>
      </c>
      <c r="B135" s="2">
        <v>31.06</v>
      </c>
      <c r="C135" s="2">
        <v>747.04</v>
      </c>
      <c r="D135" s="2">
        <v>4212106</v>
      </c>
      <c r="E135" s="2">
        <v>24670</v>
      </c>
      <c r="F135" s="2">
        <v>65.81</v>
      </c>
      <c r="G135" s="2">
        <v>59.94</v>
      </c>
      <c r="H135" s="2">
        <v>489.83</v>
      </c>
      <c r="I135" s="2">
        <v>12084001.25</v>
      </c>
    </row>
    <row r="136" spans="1:9">
      <c r="A136" s="2" t="s">
        <v>143</v>
      </c>
      <c r="B136" s="2">
        <v>98.41</v>
      </c>
      <c r="C136" s="2">
        <v>4151.24</v>
      </c>
      <c r="D136" s="2">
        <v>69011.25</v>
      </c>
      <c r="E136" s="2">
        <v>2805</v>
      </c>
      <c r="F136" s="2">
        <v>72.569999999999993</v>
      </c>
      <c r="G136" s="2">
        <v>93.82</v>
      </c>
      <c r="H136" s="2">
        <v>73.67</v>
      </c>
      <c r="I136" s="2">
        <v>206611.5</v>
      </c>
    </row>
    <row r="137" spans="1:9">
      <c r="A137" s="2" t="s">
        <v>144</v>
      </c>
      <c r="B137" s="2">
        <v>70.48</v>
      </c>
      <c r="C137" s="2">
        <v>1754.01</v>
      </c>
      <c r="D137" s="2">
        <v>65090.5</v>
      </c>
      <c r="E137" s="2">
        <v>960</v>
      </c>
      <c r="F137" s="2">
        <v>67.84</v>
      </c>
      <c r="G137" s="2">
        <v>76.61</v>
      </c>
      <c r="H137" s="2">
        <v>214.88</v>
      </c>
      <c r="I137" s="2">
        <v>206284</v>
      </c>
    </row>
    <row r="138" spans="1:9">
      <c r="A138" s="2" t="s">
        <v>145</v>
      </c>
      <c r="B138" s="2">
        <v>99.94</v>
      </c>
      <c r="C138" s="2">
        <v>21364.71</v>
      </c>
      <c r="D138" s="2">
        <v>13964825.25</v>
      </c>
      <c r="E138" s="2">
        <v>2149690</v>
      </c>
      <c r="F138" s="2">
        <v>77.09</v>
      </c>
      <c r="G138" s="2">
        <v>98.67</v>
      </c>
      <c r="H138" s="2">
        <v>15.74</v>
      </c>
      <c r="I138" s="2">
        <v>33844343.25</v>
      </c>
    </row>
    <row r="139" spans="1:9">
      <c r="A139" s="2" t="s">
        <v>146</v>
      </c>
      <c r="B139" s="2">
        <v>63.18</v>
      </c>
      <c r="C139" s="2">
        <v>1349.58</v>
      </c>
      <c r="D139" s="2">
        <v>4081778.5</v>
      </c>
      <c r="E139" s="2">
        <v>192530</v>
      </c>
      <c r="F139" s="2">
        <v>67.56</v>
      </c>
      <c r="G139" s="2">
        <v>79.7</v>
      </c>
      <c r="H139" s="2">
        <v>77.7</v>
      </c>
      <c r="I139" s="2">
        <v>14960059.75</v>
      </c>
    </row>
    <row r="140" spans="1:9">
      <c r="A140" s="2" t="s">
        <v>147</v>
      </c>
      <c r="B140" s="2">
        <v>99.96</v>
      </c>
      <c r="C140" s="2">
        <v>6224.78</v>
      </c>
      <c r="D140" s="2">
        <v>3224446.5</v>
      </c>
      <c r="E140" s="2">
        <v>87460</v>
      </c>
      <c r="F140" s="2">
        <v>75.599999999999994</v>
      </c>
      <c r="G140" s="2">
        <v>93.96</v>
      </c>
      <c r="H140" s="2">
        <v>80.489999999999995</v>
      </c>
      <c r="I140" s="2">
        <v>7039291.75</v>
      </c>
    </row>
    <row r="141" spans="1:9">
      <c r="A141" s="2" t="s">
        <v>148</v>
      </c>
      <c r="B141" s="2">
        <v>22.36</v>
      </c>
      <c r="C141" s="2">
        <v>525.21</v>
      </c>
      <c r="D141" s="2">
        <v>2455224.5</v>
      </c>
      <c r="E141" s="2">
        <v>72180</v>
      </c>
      <c r="F141" s="2">
        <v>58.51</v>
      </c>
      <c r="G141" s="2">
        <v>59.08</v>
      </c>
      <c r="H141" s="2">
        <v>105.11</v>
      </c>
      <c r="I141" s="2">
        <v>7586883</v>
      </c>
    </row>
    <row r="142" spans="1:9">
      <c r="A142" s="2" t="s">
        <v>149</v>
      </c>
      <c r="B142" s="2">
        <v>100</v>
      </c>
      <c r="C142" s="2">
        <v>60135.67</v>
      </c>
      <c r="D142" s="2">
        <v>3465818.25</v>
      </c>
      <c r="E142" s="2">
        <v>711</v>
      </c>
      <c r="F142" s="2">
        <v>83</v>
      </c>
      <c r="G142" s="2">
        <v>100</v>
      </c>
      <c r="H142" s="2">
        <v>7873.79</v>
      </c>
      <c r="I142" s="2">
        <v>5598303.5</v>
      </c>
    </row>
    <row r="143" spans="1:9">
      <c r="A143" s="2" t="s">
        <v>150</v>
      </c>
      <c r="B143" s="2">
        <v>100</v>
      </c>
      <c r="C143" s="2">
        <v>17506.48</v>
      </c>
      <c r="D143" s="2">
        <v>2749620.25</v>
      </c>
      <c r="E143" s="2">
        <v>48080.5</v>
      </c>
      <c r="F143" s="2">
        <v>77.040000000000006</v>
      </c>
      <c r="G143" s="2">
        <v>99.79</v>
      </c>
      <c r="H143" s="2">
        <v>113.04</v>
      </c>
      <c r="I143" s="2">
        <v>5435150.5</v>
      </c>
    </row>
    <row r="144" spans="1:9">
      <c r="A144" s="2" t="s">
        <v>151</v>
      </c>
      <c r="B144" s="2">
        <v>100</v>
      </c>
      <c r="C144" s="2">
        <v>23051.57</v>
      </c>
      <c r="D144" s="2">
        <v>1015418.25</v>
      </c>
      <c r="E144" s="2">
        <v>20139.78</v>
      </c>
      <c r="F144" s="2">
        <v>81.09</v>
      </c>
      <c r="G144" s="2">
        <v>99.5</v>
      </c>
      <c r="H144" s="2">
        <v>102.64</v>
      </c>
      <c r="I144" s="2">
        <v>2067213.75</v>
      </c>
    </row>
    <row r="145" spans="1:9">
      <c r="A145" s="2" t="s">
        <v>152</v>
      </c>
      <c r="B145" s="2">
        <v>60.5</v>
      </c>
      <c r="C145" s="2">
        <v>2266.29</v>
      </c>
      <c r="D145" s="2">
        <v>319226.5</v>
      </c>
      <c r="E145" s="2">
        <v>27990</v>
      </c>
      <c r="F145" s="2">
        <v>69.89</v>
      </c>
      <c r="G145" s="2">
        <v>68.16</v>
      </c>
      <c r="H145" s="2">
        <v>22.72</v>
      </c>
      <c r="I145" s="2">
        <v>635911.25</v>
      </c>
    </row>
    <row r="146" spans="1:9">
      <c r="A146" s="2" t="s">
        <v>153</v>
      </c>
      <c r="B146" s="2">
        <v>51.3</v>
      </c>
      <c r="C146" s="2">
        <v>383.03</v>
      </c>
      <c r="D146" s="2">
        <v>2607106.5</v>
      </c>
      <c r="E146" s="2">
        <v>627340</v>
      </c>
      <c r="F146" s="2">
        <v>55.48</v>
      </c>
      <c r="G146" s="2">
        <v>51.05</v>
      </c>
      <c r="H146" s="2">
        <v>23.25</v>
      </c>
      <c r="I146" s="2">
        <v>14583017</v>
      </c>
    </row>
    <row r="147" spans="1:9">
      <c r="A147" s="2" t="s">
        <v>154</v>
      </c>
      <c r="B147" s="2">
        <v>84.58</v>
      </c>
      <c r="C147" s="2">
        <v>6430.74</v>
      </c>
      <c r="D147" s="2">
        <v>23524627.75</v>
      </c>
      <c r="E147" s="2">
        <v>1213090</v>
      </c>
      <c r="F147" s="2">
        <v>64.94</v>
      </c>
      <c r="G147" s="2">
        <v>92.4</v>
      </c>
      <c r="H147" s="2">
        <v>46.63</v>
      </c>
      <c r="I147" s="2">
        <v>56569905.5</v>
      </c>
    </row>
    <row r="148" spans="1:9">
      <c r="A148" s="2" t="s">
        <v>155</v>
      </c>
      <c r="B148" s="2">
        <v>5.15</v>
      </c>
      <c r="C148" s="2">
        <v>1071.78</v>
      </c>
      <c r="D148" s="2">
        <v>4199207</v>
      </c>
      <c r="E148" s="2">
        <v>631930</v>
      </c>
      <c r="F148" s="2">
        <v>55.59</v>
      </c>
      <c r="G148" s="2">
        <v>41.13</v>
      </c>
      <c r="H148" s="2">
        <v>17.14</v>
      </c>
      <c r="I148" s="2">
        <v>10828489.75</v>
      </c>
    </row>
    <row r="149" spans="1:9">
      <c r="A149" s="2" t="s">
        <v>156</v>
      </c>
      <c r="B149" s="2">
        <v>100</v>
      </c>
      <c r="C149" s="2">
        <v>27714.14</v>
      </c>
      <c r="D149" s="2">
        <v>22960380.75</v>
      </c>
      <c r="E149" s="2">
        <v>499593.96</v>
      </c>
      <c r="F149" s="2">
        <v>83.22</v>
      </c>
      <c r="G149" s="2">
        <v>99.93</v>
      </c>
      <c r="H149" s="2">
        <v>93.24</v>
      </c>
      <c r="I149" s="2">
        <v>46579971</v>
      </c>
    </row>
    <row r="150" spans="1:9">
      <c r="A150" s="2" t="s">
        <v>157</v>
      </c>
      <c r="B150" s="2">
        <v>97.23</v>
      </c>
      <c r="C150" s="2">
        <v>4211.74</v>
      </c>
      <c r="D150" s="2">
        <v>8626636.25</v>
      </c>
      <c r="E150" s="2">
        <v>61885.75</v>
      </c>
      <c r="F150" s="2">
        <v>75.349999999999994</v>
      </c>
      <c r="G150" s="2">
        <v>87.64</v>
      </c>
      <c r="H150" s="2">
        <v>347.17</v>
      </c>
      <c r="I150" s="2">
        <v>21484751</v>
      </c>
    </row>
    <row r="151" spans="1:9">
      <c r="A151" s="2" t="s">
        <v>158</v>
      </c>
      <c r="B151" s="2">
        <v>99.67</v>
      </c>
      <c r="C151" s="2">
        <v>10924.74</v>
      </c>
      <c r="D151" s="2">
        <v>99332.25</v>
      </c>
      <c r="E151" s="2">
        <v>610</v>
      </c>
      <c r="F151" s="2">
        <v>73.180000000000007</v>
      </c>
      <c r="G151" s="2">
        <v>96.23</v>
      </c>
      <c r="H151" s="2">
        <v>289.79000000000002</v>
      </c>
      <c r="I151" s="2">
        <v>176771.75</v>
      </c>
    </row>
    <row r="152" spans="1:9">
      <c r="A152" s="2" t="s">
        <v>159</v>
      </c>
      <c r="B152" s="2">
        <v>99.79</v>
      </c>
      <c r="C152" s="2">
        <v>7866.97</v>
      </c>
      <c r="D152" s="2">
        <v>52871</v>
      </c>
      <c r="E152" s="2">
        <v>390</v>
      </c>
      <c r="F152" s="2">
        <v>74.28</v>
      </c>
      <c r="G152" s="2">
        <v>97.72</v>
      </c>
      <c r="H152" s="2">
        <v>271.33</v>
      </c>
      <c r="I152" s="2">
        <v>105818.75</v>
      </c>
    </row>
    <row r="153" spans="1:9">
      <c r="A153" s="2" t="s">
        <v>160</v>
      </c>
      <c r="B153" s="2">
        <v>51.71</v>
      </c>
      <c r="C153" s="2">
        <v>2199.84</v>
      </c>
      <c r="D153" s="2">
        <v>11349857.5</v>
      </c>
      <c r="E153" s="2">
        <v>1868000</v>
      </c>
      <c r="F153" s="2">
        <v>65.14</v>
      </c>
      <c r="G153" s="2">
        <v>58.76</v>
      </c>
      <c r="H153" s="2">
        <v>21.44</v>
      </c>
      <c r="I153" s="2">
        <v>40056808.5</v>
      </c>
    </row>
    <row r="154" spans="1:9">
      <c r="A154" s="2" t="s">
        <v>161</v>
      </c>
      <c r="B154" s="2">
        <v>96.21</v>
      </c>
      <c r="C154" s="2">
        <v>6864.24</v>
      </c>
      <c r="D154" s="2">
        <v>235971.5</v>
      </c>
      <c r="E154" s="2">
        <v>156000</v>
      </c>
      <c r="F154" s="2">
        <v>71.84</v>
      </c>
      <c r="G154" s="2">
        <v>96.42</v>
      </c>
      <c r="H154" s="2">
        <v>3.75</v>
      </c>
      <c r="I154" s="2">
        <v>584550.5</v>
      </c>
    </row>
    <row r="155" spans="1:9">
      <c r="A155" s="2" t="s">
        <v>162</v>
      </c>
      <c r="B155" s="2">
        <v>100</v>
      </c>
      <c r="C155" s="2">
        <v>52972.800000000003</v>
      </c>
      <c r="D155" s="2">
        <v>5287232.25</v>
      </c>
      <c r="E155" s="2">
        <v>407310.64</v>
      </c>
      <c r="F155" s="2">
        <v>82.37</v>
      </c>
      <c r="G155" s="2">
        <v>99.69</v>
      </c>
      <c r="H155" s="2">
        <v>24.52</v>
      </c>
      <c r="I155" s="2">
        <v>9988795.75</v>
      </c>
    </row>
    <row r="156" spans="1:9">
      <c r="A156" s="2" t="s">
        <v>163</v>
      </c>
      <c r="B156" s="2">
        <v>100</v>
      </c>
      <c r="C156" s="2">
        <v>83357.64</v>
      </c>
      <c r="D156" s="2">
        <v>4891954</v>
      </c>
      <c r="E156" s="2">
        <v>39509.78</v>
      </c>
      <c r="F156" s="2">
        <v>83.45</v>
      </c>
      <c r="G156" s="2">
        <v>100</v>
      </c>
      <c r="H156" s="2">
        <v>212.74</v>
      </c>
      <c r="I156" s="2">
        <v>8405475.75</v>
      </c>
    </row>
    <row r="157" spans="1:9">
      <c r="A157" s="2" t="s">
        <v>164</v>
      </c>
      <c r="B157" s="2">
        <v>88.87</v>
      </c>
      <c r="C157" s="2">
        <v>874.01</v>
      </c>
      <c r="D157" s="2">
        <v>5075496.5</v>
      </c>
      <c r="E157" s="2">
        <v>183630</v>
      </c>
      <c r="F157" s="2">
        <v>67.44</v>
      </c>
      <c r="G157" s="2">
        <v>93.53</v>
      </c>
      <c r="H157" s="2">
        <v>104.13</v>
      </c>
      <c r="I157" s="2">
        <v>19121566.5</v>
      </c>
    </row>
    <row r="158" spans="1:9">
      <c r="A158" s="2" t="s">
        <v>165</v>
      </c>
      <c r="B158" s="2">
        <v>98.96</v>
      </c>
      <c r="C158" s="2">
        <v>866.7</v>
      </c>
      <c r="D158" s="2">
        <v>2352127.5</v>
      </c>
      <c r="E158" s="2">
        <v>138790</v>
      </c>
      <c r="F158" s="2">
        <v>69.78</v>
      </c>
      <c r="G158" s="2">
        <v>78.319999999999993</v>
      </c>
      <c r="H158" s="2">
        <v>63.59</v>
      </c>
      <c r="I158" s="2">
        <v>8825759.5</v>
      </c>
    </row>
    <row r="159" spans="1:9">
      <c r="A159" s="2" t="s">
        <v>166</v>
      </c>
      <c r="B159" s="2">
        <v>31.51</v>
      </c>
      <c r="C159" s="2">
        <v>964.88</v>
      </c>
      <c r="D159" s="2">
        <v>25700460.5</v>
      </c>
      <c r="E159" s="2">
        <v>885800</v>
      </c>
      <c r="F159" s="2">
        <v>65.64</v>
      </c>
      <c r="G159" s="2">
        <v>53</v>
      </c>
      <c r="H159" s="2">
        <v>62.46</v>
      </c>
      <c r="I159" s="2">
        <v>55325525</v>
      </c>
    </row>
    <row r="160" spans="1:9">
      <c r="A160" s="2" t="s">
        <v>167</v>
      </c>
      <c r="B160" s="2">
        <v>99.8</v>
      </c>
      <c r="C160" s="2">
        <v>6281.15</v>
      </c>
      <c r="D160" s="2">
        <v>40043164.25</v>
      </c>
      <c r="E160" s="2">
        <v>510890</v>
      </c>
      <c r="F160" s="2">
        <v>78.209999999999994</v>
      </c>
      <c r="G160" s="2">
        <v>99.26</v>
      </c>
      <c r="H160" s="2">
        <v>138.44999999999999</v>
      </c>
      <c r="I160" s="2">
        <v>70731859.5</v>
      </c>
    </row>
    <row r="161" spans="1:9">
      <c r="A161" s="2" t="s">
        <v>168</v>
      </c>
      <c r="B161" s="2">
        <v>77.12</v>
      </c>
      <c r="C161" s="2">
        <v>1298.28</v>
      </c>
      <c r="D161" s="2">
        <v>513260.75</v>
      </c>
      <c r="E161" s="2">
        <v>14870</v>
      </c>
      <c r="F161" s="2">
        <v>67.59</v>
      </c>
      <c r="G161" s="2">
        <v>77.510000000000005</v>
      </c>
      <c r="H161" s="2">
        <v>82.98</v>
      </c>
      <c r="I161" s="2">
        <v>1233863.75</v>
      </c>
    </row>
    <row r="162" spans="1:9">
      <c r="A162" s="2" t="s">
        <v>169</v>
      </c>
      <c r="B162" s="2">
        <v>47.38</v>
      </c>
      <c r="C162" s="2">
        <v>808.87</v>
      </c>
      <c r="D162" s="2">
        <v>2651432.75</v>
      </c>
      <c r="E162" s="2">
        <v>54390</v>
      </c>
      <c r="F162" s="2">
        <v>59.84</v>
      </c>
      <c r="G162" s="2">
        <v>65.06</v>
      </c>
      <c r="H162" s="2">
        <v>142.65</v>
      </c>
      <c r="I162" s="2">
        <v>7758514.25</v>
      </c>
    </row>
    <row r="163" spans="1:9">
      <c r="A163" s="2" t="s">
        <v>170</v>
      </c>
      <c r="B163" s="2">
        <v>98.56</v>
      </c>
      <c r="C163" s="2">
        <v>4278.3100000000004</v>
      </c>
      <c r="D163" s="2">
        <v>36392</v>
      </c>
      <c r="E163" s="2">
        <v>720</v>
      </c>
      <c r="F163" s="2">
        <v>70.69</v>
      </c>
      <c r="G163" s="2">
        <v>98.61</v>
      </c>
      <c r="H163" s="2">
        <v>146.66</v>
      </c>
      <c r="I163" s="2">
        <v>105598.5</v>
      </c>
    </row>
    <row r="164" spans="1:9">
      <c r="A164" s="2" t="s">
        <v>171</v>
      </c>
      <c r="B164" s="2">
        <v>100</v>
      </c>
      <c r="C164" s="2">
        <v>16659.87</v>
      </c>
      <c r="D164" s="2">
        <v>700394.5</v>
      </c>
      <c r="E164" s="2">
        <v>5130</v>
      </c>
      <c r="F164" s="2">
        <v>74.2</v>
      </c>
      <c r="G164" s="2">
        <v>98.6</v>
      </c>
      <c r="H164" s="2">
        <v>288.14999999999998</v>
      </c>
      <c r="I164" s="2">
        <v>1478205.75</v>
      </c>
    </row>
    <row r="165" spans="1:9">
      <c r="A165" s="2" t="s">
        <v>172</v>
      </c>
      <c r="B165" s="2">
        <v>99.93</v>
      </c>
      <c r="C165" s="2">
        <v>3725.98</v>
      </c>
      <c r="D165" s="2">
        <v>4166826.5</v>
      </c>
      <c r="E165" s="2">
        <v>155360</v>
      </c>
      <c r="F165" s="2">
        <v>75.819999999999993</v>
      </c>
      <c r="G165" s="2">
        <v>94.92</v>
      </c>
      <c r="H165" s="2">
        <v>75.61</v>
      </c>
      <c r="I165" s="2">
        <v>11746982.5</v>
      </c>
    </row>
    <row r="166" spans="1:9">
      <c r="A166" s="2" t="s">
        <v>173</v>
      </c>
      <c r="B166" s="2">
        <v>100</v>
      </c>
      <c r="C166" s="2">
        <v>10362.76</v>
      </c>
      <c r="D166" s="2">
        <v>32236524</v>
      </c>
      <c r="E166" s="2">
        <v>769630</v>
      </c>
      <c r="F166" s="2">
        <v>77</v>
      </c>
      <c r="G166" s="2">
        <v>96.49</v>
      </c>
      <c r="H166" s="2">
        <v>105.75</v>
      </c>
      <c r="I166" s="2">
        <v>81391175.5</v>
      </c>
    </row>
    <row r="167" spans="1:9">
      <c r="A167" s="2" t="s">
        <v>174</v>
      </c>
      <c r="B167" s="2">
        <v>100</v>
      </c>
      <c r="C167" s="2">
        <v>6361.86</v>
      </c>
      <c r="D167" s="2">
        <v>1931945.75</v>
      </c>
      <c r="E167" s="2">
        <v>469930</v>
      </c>
      <c r="F167" s="2">
        <v>68.819999999999993</v>
      </c>
      <c r="G167" s="2">
        <v>98.58</v>
      </c>
      <c r="H167" s="2">
        <v>12.59</v>
      </c>
      <c r="I167" s="2">
        <v>5917110.25</v>
      </c>
    </row>
    <row r="168" spans="1:9">
      <c r="A168" s="2" t="s">
        <v>175</v>
      </c>
      <c r="B168" s="2">
        <v>29.88</v>
      </c>
      <c r="C168" s="2">
        <v>794.29</v>
      </c>
      <c r="D168" s="2">
        <v>14515433.5</v>
      </c>
      <c r="E168" s="2">
        <v>200520</v>
      </c>
      <c r="F168" s="2">
        <v>61.89</v>
      </c>
      <c r="G168" s="2">
        <v>50.3</v>
      </c>
      <c r="H168" s="2">
        <v>196.82</v>
      </c>
      <c r="I168" s="2">
        <v>39467033.75</v>
      </c>
    </row>
    <row r="169" spans="1:9">
      <c r="A169" s="2" t="s">
        <v>176</v>
      </c>
      <c r="B169" s="2">
        <v>100</v>
      </c>
      <c r="C169" s="2">
        <v>2511.8200000000002</v>
      </c>
      <c r="D169" s="2">
        <v>21401364</v>
      </c>
      <c r="E169" s="2">
        <v>579320</v>
      </c>
      <c r="F169" s="2">
        <v>71.510000000000005</v>
      </c>
      <c r="G169" s="2">
        <v>93.42</v>
      </c>
      <c r="H169" s="2">
        <v>77.510000000000005</v>
      </c>
      <c r="I169" s="2">
        <v>44903090.5</v>
      </c>
    </row>
    <row r="170" spans="1:9">
      <c r="A170" s="2" t="s">
        <v>177</v>
      </c>
      <c r="B170" s="2">
        <v>100</v>
      </c>
      <c r="C170" s="2">
        <v>43091.48</v>
      </c>
      <c r="D170" s="2">
        <v>6283372.5</v>
      </c>
      <c r="E170" s="2">
        <v>71020</v>
      </c>
      <c r="F170" s="2">
        <v>79.42</v>
      </c>
      <c r="G170" s="2">
        <v>99.96</v>
      </c>
      <c r="H170" s="2">
        <v>127.15</v>
      </c>
      <c r="I170" s="2">
        <v>9029906.75</v>
      </c>
    </row>
    <row r="171" spans="1:9">
      <c r="A171" s="2" t="s">
        <v>178</v>
      </c>
      <c r="B171" s="2">
        <v>100</v>
      </c>
      <c r="C171" s="2">
        <v>42536.54</v>
      </c>
      <c r="D171" s="2">
        <v>34024501.25</v>
      </c>
      <c r="E171" s="2">
        <v>241930</v>
      </c>
      <c r="F171" s="2">
        <v>81.16</v>
      </c>
      <c r="G171" s="2">
        <v>100</v>
      </c>
      <c r="H171" s="2">
        <v>272.02999999999997</v>
      </c>
      <c r="I171" s="2">
        <v>65811753.75</v>
      </c>
    </row>
    <row r="172" spans="1:9">
      <c r="A172" s="2" t="s">
        <v>179</v>
      </c>
      <c r="B172" s="2">
        <v>100</v>
      </c>
      <c r="C172" s="2">
        <v>59340.13</v>
      </c>
      <c r="D172" s="2">
        <v>163092971.80000001</v>
      </c>
      <c r="E172" s="2">
        <v>9147420</v>
      </c>
      <c r="F172" s="2">
        <v>78.599999999999994</v>
      </c>
      <c r="G172" s="2">
        <v>99.55</v>
      </c>
      <c r="H172" s="2">
        <v>35.409999999999997</v>
      </c>
      <c r="I172" s="2">
        <v>323942769</v>
      </c>
    </row>
    <row r="173" spans="1:9">
      <c r="A173" s="2" t="s">
        <v>180</v>
      </c>
      <c r="B173" s="2">
        <v>99.75</v>
      </c>
      <c r="C173" s="2">
        <v>17952.54</v>
      </c>
      <c r="D173" s="2">
        <v>1739674.25</v>
      </c>
      <c r="E173" s="2">
        <v>175020</v>
      </c>
      <c r="F173" s="2">
        <v>77.569999999999993</v>
      </c>
      <c r="G173" s="2">
        <v>99.32</v>
      </c>
      <c r="H173" s="2">
        <v>19.52</v>
      </c>
      <c r="I173" s="2">
        <v>3416456.5</v>
      </c>
    </row>
    <row r="174" spans="1:9">
      <c r="A174" s="2" t="s">
        <v>181</v>
      </c>
      <c r="B174" s="2">
        <v>99.95</v>
      </c>
      <c r="C174" s="2">
        <v>2244.92</v>
      </c>
      <c r="D174" s="2">
        <v>12987131.5</v>
      </c>
      <c r="E174" s="2">
        <v>440591.5</v>
      </c>
      <c r="F174" s="2">
        <v>70.849999999999994</v>
      </c>
      <c r="G174" s="2">
        <v>94.61</v>
      </c>
      <c r="H174" s="2">
        <v>72.91</v>
      </c>
      <c r="I174" s="2">
        <v>32122875</v>
      </c>
    </row>
    <row r="175" spans="1:9">
      <c r="A175" s="2" t="s">
        <v>182</v>
      </c>
      <c r="B175" s="2">
        <v>58.62</v>
      </c>
      <c r="C175" s="2">
        <v>2877.53</v>
      </c>
      <c r="D175" s="2">
        <v>119839</v>
      </c>
      <c r="E175" s="2">
        <v>12190</v>
      </c>
      <c r="F175" s="2">
        <v>69.67</v>
      </c>
      <c r="G175" s="2">
        <v>89.01</v>
      </c>
      <c r="H175" s="2">
        <v>23.53</v>
      </c>
      <c r="I175" s="2">
        <v>286798.25</v>
      </c>
    </row>
    <row r="176" spans="1:9">
      <c r="A176" s="2" t="s">
        <v>183</v>
      </c>
      <c r="B176" s="2">
        <v>99.61</v>
      </c>
      <c r="C176" s="2">
        <v>2903.81</v>
      </c>
      <c r="D176" s="2">
        <v>54856780.25</v>
      </c>
      <c r="E176" s="2">
        <v>313400.5</v>
      </c>
      <c r="F176" s="2">
        <v>73.94</v>
      </c>
      <c r="G176" s="2">
        <v>93.84</v>
      </c>
      <c r="H176" s="2">
        <v>298.55</v>
      </c>
      <c r="I176" s="2">
        <v>93566326.25</v>
      </c>
    </row>
    <row r="177" spans="1:9">
      <c r="A177" s="2" t="s">
        <v>184</v>
      </c>
      <c r="B177" s="2">
        <v>69.37</v>
      </c>
      <c r="C177" s="2">
        <v>1038.42</v>
      </c>
      <c r="D177" s="2">
        <v>6526029.5</v>
      </c>
      <c r="E177" s="2">
        <v>527970</v>
      </c>
      <c r="F177" s="2">
        <v>65.62</v>
      </c>
      <c r="G177" s="2">
        <v>57.27</v>
      </c>
      <c r="H177" s="2">
        <v>56.17</v>
      </c>
      <c r="I177" s="2">
        <v>29653862.25</v>
      </c>
    </row>
    <row r="178" spans="1:9">
      <c r="A178" s="2" t="s">
        <v>185</v>
      </c>
      <c r="B178" s="2">
        <v>36.75</v>
      </c>
      <c r="C178" s="2">
        <v>1382.2</v>
      </c>
      <c r="D178" s="2">
        <v>5499897</v>
      </c>
      <c r="E178" s="2">
        <v>743390</v>
      </c>
      <c r="F178" s="2">
        <v>61.87</v>
      </c>
      <c r="G178" s="2">
        <v>64.39</v>
      </c>
      <c r="H178" s="2">
        <v>22.92</v>
      </c>
      <c r="I178" s="2">
        <v>17037484.5</v>
      </c>
    </row>
    <row r="179" spans="1:9">
      <c r="A179" s="2" t="s">
        <v>186</v>
      </c>
      <c r="B179" s="2">
        <v>41.39</v>
      </c>
      <c r="C179" s="2">
        <v>1573.35</v>
      </c>
      <c r="D179" s="2">
        <v>5551153.5</v>
      </c>
      <c r="E179" s="2">
        <v>386850</v>
      </c>
      <c r="F179" s="2">
        <v>60.51</v>
      </c>
      <c r="G179" s="2">
        <v>64.239999999999995</v>
      </c>
      <c r="H179" s="2">
        <v>37.75</v>
      </c>
      <c r="I179" s="2">
        <v>14602731.5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Worksheet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MacBook</cp:lastModifiedBy>
  <dcterms:created xsi:type="dcterms:W3CDTF">2023-11-23T01:17:35Z</dcterms:created>
  <dcterms:modified xsi:type="dcterms:W3CDTF">2023-11-23T09:48:34Z</dcterms:modified>
</cp:coreProperties>
</file>