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F82362DB-1D15-4B25-BAA8-B0ECD7FCD5F1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<sst xmlns="http://schemas.openxmlformats.org/spreadsheetml/2006/main" count="623" uniqueCount="263">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</sst>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50" activePane="bottomLeft" state="frozen"/>
      <selection pane="bottomLeft" activeCell="J69" sqref="J69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120</v>
      </c>
      <c r="D6" s="27">
        <f>SUM(D10:D70)</f>
        <v>120</v>
      </c>
      <c r="E6" s="28">
        <f>SUM(E10:E70)</f>
        <v>120</v>
      </c>
      <c r="F6" s="22"/>
      <c r="G6" s="31" t="s">
        <v>110</v>
      </c>
      <c r="H6" s="30">
        <f>SUM(H10:H75)</f>
        <v>75.75</v>
      </c>
      <c r="I6" s="27">
        <f>SUM(I10:I75)</f>
        <v>72.5</v>
      </c>
      <c r="J6" s="28">
        <f>SUM(J10:J75)</f>
        <v>66.5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</v>
      </c>
      <c r="D7" s="27">
        <f t="shared" si="0"/>
        <v>0</v>
      </c>
      <c r="E7" s="28">
        <f t="shared" si="0"/>
        <v>0</v>
      </c>
      <c r="F7" s="22"/>
      <c r="G7" s="31" t="s">
        <v>111</v>
      </c>
      <c r="H7" s="30">
        <f t="shared" ref="H7:J7" si="1">H5-H6</f>
        <v>44.25</v>
      </c>
      <c r="I7" s="27">
        <f t="shared" si="1"/>
        <v>47.5</v>
      </c>
      <c r="J7" s="28">
        <f t="shared" si="1"/>
        <v>53.5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3.5</v>
      </c>
      <c r="I67" s="22">
        <v>3</v>
      </c>
      <c r="J67" s="22">
        <v>2.5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1.5</v>
      </c>
      <c r="D68" s="22">
        <v>1.5</v>
      </c>
      <c r="E68" s="22">
        <v>1.5</v>
      </c>
      <c r="F68" s="22"/>
      <c r="G68" s="22" t="s">
        <v>251</v>
      </c>
      <c r="H68" s="22">
        <v>3</v>
      </c>
      <c r="I68" s="22">
        <v>1.5</v>
      </c>
      <c r="J68" s="22">
        <v>3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1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4" t="s">
        <v>54</v>
      </c>
      <c r="C46" s="15" t="s">
        <v>55</v>
      </c>
    </row>
    <row r="47" spans="1:102" ht="15.75" customHeight="1" x14ac:dyDescent="0.25">
      <c r="A47" s="6"/>
      <c r="B47" s="64"/>
      <c r="C47" s="15" t="s">
        <v>56</v>
      </c>
    </row>
    <row r="48" spans="1:102" ht="15.75" customHeight="1" x14ac:dyDescent="0.25">
      <c r="A48" s="6"/>
      <c r="B48" s="64"/>
      <c r="C48" s="15" t="s">
        <v>223</v>
      </c>
    </row>
    <row r="49" spans="1:71" ht="13.8" x14ac:dyDescent="0.25">
      <c r="A49" s="6"/>
      <c r="B49" s="64"/>
      <c r="C49" s="15" t="s">
        <v>224</v>
      </c>
      <c r="BS49" s="46" t="s">
        <v>236</v>
      </c>
    </row>
    <row r="50" spans="1:71" ht="13.8" x14ac:dyDescent="0.25">
      <c r="A50" s="6"/>
      <c r="B50" s="64"/>
      <c r="C50" s="15" t="s">
        <v>225</v>
      </c>
    </row>
    <row r="51" spans="1:71" ht="13.8" x14ac:dyDescent="0.25">
      <c r="A51" s="6"/>
      <c r="B51" s="64"/>
      <c r="C51" s="15" t="s">
        <v>57</v>
      </c>
    </row>
    <row r="52" spans="1:71" ht="13.2" x14ac:dyDescent="0.25">
      <c r="B52" s="64"/>
      <c r="C52" s="15" t="s">
        <v>226</v>
      </c>
    </row>
    <row r="53" spans="1:71" ht="13.2" x14ac:dyDescent="0.25">
      <c r="B53" s="64"/>
      <c r="C53" s="15" t="s">
        <v>227</v>
      </c>
    </row>
    <row r="54" spans="1:71" ht="13.8" x14ac:dyDescent="0.25">
      <c r="A54" s="6"/>
      <c r="B54" s="64"/>
      <c r="C54" s="15" t="s">
        <v>228</v>
      </c>
    </row>
    <row r="55" spans="1:71" ht="13.8" x14ac:dyDescent="0.25">
      <c r="A55" s="6"/>
      <c r="B55" s="64"/>
      <c r="C55" s="15" t="s">
        <v>58</v>
      </c>
    </row>
    <row r="56" spans="1:71" ht="13.8" x14ac:dyDescent="0.25">
      <c r="A56" s="6"/>
      <c r="B56" s="64"/>
      <c r="C56" s="15" t="s">
        <v>229</v>
      </c>
    </row>
    <row r="57" spans="1:71" ht="13.8" x14ac:dyDescent="0.25">
      <c r="A57" s="6"/>
      <c r="B57" s="64"/>
      <c r="C57" s="15" t="s">
        <v>230</v>
      </c>
    </row>
    <row r="58" spans="1:71" ht="15.75" customHeight="1" x14ac:dyDescent="0.25">
      <c r="B58" s="64"/>
      <c r="C58" s="15" t="s">
        <v>231</v>
      </c>
    </row>
    <row r="59" spans="1:71" ht="13.2" x14ac:dyDescent="0.25">
      <c r="B59" s="64"/>
      <c r="C59" s="15" t="s">
        <v>232</v>
      </c>
    </row>
    <row r="60" spans="1:71" ht="13.2" x14ac:dyDescent="0.25">
      <c r="B60" s="64"/>
      <c r="C60" s="15" t="s">
        <v>233</v>
      </c>
    </row>
    <row r="61" spans="1:71" ht="13.2" x14ac:dyDescent="0.25">
      <c r="B61" s="64"/>
      <c r="C61" s="15" t="s">
        <v>234</v>
      </c>
    </row>
    <row r="62" spans="1:71" ht="13.2" x14ac:dyDescent="0.25">
      <c r="B62" s="64"/>
      <c r="C62" s="15" t="s">
        <v>59</v>
      </c>
    </row>
    <row r="63" spans="1:71" ht="13.2" x14ac:dyDescent="0.25">
      <c r="B63" s="64"/>
      <c r="C63" s="15" t="s">
        <v>262</v>
      </c>
    </row>
    <row r="64" spans="1:71" ht="13.2" x14ac:dyDescent="0.25">
      <c r="B64" s="64"/>
      <c r="C64" s="15" t="s">
        <v>60</v>
      </c>
    </row>
    <row r="65" spans="2:53" ht="13.2" x14ac:dyDescent="0.25">
      <c r="B65" s="64"/>
      <c r="C65" s="15"/>
    </row>
    <row r="66" spans="2:53" ht="13.2" x14ac:dyDescent="0.25">
      <c r="B66" s="64"/>
      <c r="C66" s="15" t="s">
        <v>61</v>
      </c>
    </row>
    <row r="67" spans="2:53" ht="13.2" x14ac:dyDescent="0.25">
      <c r="B67" s="64"/>
      <c r="C67" s="15" t="s">
        <v>62</v>
      </c>
    </row>
    <row r="68" spans="2:53" ht="13.2" x14ac:dyDescent="0.25">
      <c r="B68" s="64"/>
      <c r="C68" s="15" t="s">
        <v>63</v>
      </c>
    </row>
    <row r="69" spans="2:53" ht="13.2" x14ac:dyDescent="0.25">
      <c r="B69" s="64"/>
      <c r="C69" s="15" t="s">
        <v>64</v>
      </c>
    </row>
    <row r="70" spans="2:53" ht="13.2" x14ac:dyDescent="0.25">
      <c r="B70" s="64"/>
      <c r="C70" s="16" t="s">
        <v>65</v>
      </c>
    </row>
    <row r="71" spans="2:53" ht="13.2" x14ac:dyDescent="0.25">
      <c r="B71" s="64"/>
      <c r="C71" s="15" t="s">
        <v>66</v>
      </c>
    </row>
    <row r="72" spans="2:53" ht="13.2" x14ac:dyDescent="0.25">
      <c r="B72" s="64"/>
      <c r="C72" s="15" t="s">
        <v>67</v>
      </c>
    </row>
    <row r="73" spans="2:53" ht="13.2" x14ac:dyDescent="0.25">
      <c r="B73" s="64"/>
      <c r="C73" s="15" t="s">
        <v>68</v>
      </c>
    </row>
    <row r="74" spans="2:53" ht="13.2" x14ac:dyDescent="0.25">
      <c r="B74" s="64"/>
      <c r="C74" s="15" t="s">
        <v>100</v>
      </c>
    </row>
    <row r="75" spans="2:53" ht="13.2" x14ac:dyDescent="0.25">
      <c r="B75" s="64"/>
      <c r="C75" s="16"/>
    </row>
    <row r="76" spans="2:53" ht="13.2" x14ac:dyDescent="0.25">
      <c r="B76" s="64"/>
      <c r="C76" s="15" t="s">
        <v>69</v>
      </c>
    </row>
    <row r="77" spans="2:53" ht="13.2" x14ac:dyDescent="0.25">
      <c r="B77" s="64"/>
      <c r="C77" s="15" t="s">
        <v>70</v>
      </c>
    </row>
    <row r="78" spans="2:53" ht="13.2" x14ac:dyDescent="0.25">
      <c r="B78" s="64"/>
      <c r="C78" s="15" t="s">
        <v>71</v>
      </c>
    </row>
    <row r="79" spans="2:53" ht="13.8" x14ac:dyDescent="0.25">
      <c r="B79" s="64"/>
      <c r="C79" s="15" t="s">
        <v>72</v>
      </c>
      <c r="BA79" s="6"/>
    </row>
    <row r="80" spans="2:53" ht="13.2" x14ac:dyDescent="0.25">
      <c r="B80" s="64"/>
      <c r="C80" s="16"/>
    </row>
    <row r="81" spans="2:75" ht="13.2" x14ac:dyDescent="0.25">
      <c r="B81" s="64"/>
      <c r="C81" s="15" t="s">
        <v>254</v>
      </c>
    </row>
    <row r="82" spans="2:75" ht="13.2" x14ac:dyDescent="0.25">
      <c r="B82" s="64"/>
      <c r="C82" s="59" t="s">
        <v>255</v>
      </c>
    </row>
    <row r="83" spans="2:75" ht="13.2" x14ac:dyDescent="0.25">
      <c r="B83" s="64"/>
      <c r="C83" s="59" t="s">
        <v>256</v>
      </c>
    </row>
    <row r="84" spans="2:75" ht="13.2" x14ac:dyDescent="0.25">
      <c r="B84" s="64"/>
      <c r="C84" s="59" t="s">
        <v>257</v>
      </c>
    </row>
    <row r="85" spans="2:75" ht="13.2" x14ac:dyDescent="0.25">
      <c r="B85" s="64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0:B85"/>
    <mergeCell ref="B46:B79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2023-05-02T14:21:56Z</dcterms:modified>
</cp:coreProperties>
</file>