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/Documents/Networks/AdaptiveTreeWalk/"/>
    </mc:Choice>
  </mc:AlternateContent>
  <xr:revisionPtr revIDLastSave="0" documentId="13_ncr:1_{F7C0F3A8-01BC-6B48-900D-0BF88CBE244F}" xr6:coauthVersionLast="31" xr6:coauthVersionMax="31" xr10:uidLastSave="{00000000-0000-0000-0000-000000000000}"/>
  <bookViews>
    <workbookView xWindow="0" yWindow="460" windowWidth="28800" windowHeight="16680" activeTab="1" xr2:uid="{543EDE29-E0D4-6740-B78C-4E75ADFEF34B}"/>
  </bookViews>
  <sheets>
    <sheet name="Graph" sheetId="1" r:id="rId1"/>
    <sheet name="Tabl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" l="1"/>
  <c r="L33" i="1"/>
  <c r="L34" i="1"/>
  <c r="L35" i="1"/>
  <c r="L36" i="1"/>
  <c r="L31" i="1"/>
  <c r="K32" i="1"/>
  <c r="K33" i="1"/>
  <c r="K34" i="1"/>
  <c r="K35" i="1"/>
  <c r="K36" i="1"/>
  <c r="K31" i="1"/>
  <c r="J32" i="1"/>
  <c r="J33" i="1"/>
  <c r="J34" i="1"/>
  <c r="J35" i="1"/>
  <c r="J36" i="1"/>
  <c r="J31" i="1"/>
  <c r="I32" i="1"/>
  <c r="I33" i="1"/>
  <c r="I34" i="1"/>
  <c r="I35" i="1"/>
  <c r="I36" i="1"/>
  <c r="I31" i="1"/>
  <c r="H32" i="1"/>
  <c r="H33" i="1"/>
  <c r="H34" i="1"/>
  <c r="H35" i="1"/>
  <c r="H36" i="1"/>
  <c r="H31" i="1"/>
  <c r="G32" i="1"/>
  <c r="G33" i="1"/>
  <c r="G34" i="1"/>
  <c r="G35" i="1"/>
  <c r="G36" i="1"/>
  <c r="G31" i="1"/>
  <c r="F32" i="1"/>
  <c r="F33" i="1"/>
  <c r="F34" i="1"/>
  <c r="F35" i="1"/>
  <c r="F36" i="1"/>
  <c r="F31" i="1"/>
  <c r="E32" i="1"/>
  <c r="E33" i="1"/>
  <c r="E34" i="1"/>
  <c r="E35" i="1"/>
  <c r="E36" i="1"/>
  <c r="E31" i="1"/>
  <c r="D32" i="1"/>
  <c r="D33" i="1"/>
  <c r="D34" i="1"/>
  <c r="D35" i="1"/>
  <c r="D36" i="1"/>
  <c r="D31" i="1" l="1"/>
  <c r="C32" i="1"/>
  <c r="C33" i="1"/>
  <c r="C34" i="1"/>
  <c r="C35" i="1"/>
  <c r="C36" i="1"/>
  <c r="C31" i="1"/>
  <c r="B32" i="1"/>
  <c r="B33" i="1"/>
  <c r="B34" i="1"/>
  <c r="B35" i="1"/>
  <c r="B36" i="1"/>
  <c r="B31" i="1"/>
</calcChain>
</file>

<file path=xl/sharedStrings.xml><?xml version="1.0" encoding="utf-8"?>
<sst xmlns="http://schemas.openxmlformats.org/spreadsheetml/2006/main" count="56" uniqueCount="15">
  <si>
    <t>Level</t>
  </si>
  <si>
    <t>Success</t>
  </si>
  <si>
    <t>Collision</t>
  </si>
  <si>
    <t>Idle</t>
  </si>
  <si>
    <t>Probe Rates for 1 Active Station</t>
  </si>
  <si>
    <t>Probe Rates for 2 Active Stations</t>
  </si>
  <si>
    <t>Probe Rates for 4 Active Stations</t>
  </si>
  <si>
    <t>Probe Rates for 8 Active Stations</t>
  </si>
  <si>
    <t>Probe Rates for 16 Active Stations</t>
  </si>
  <si>
    <t>Probe Rates for 32 Active Stations</t>
  </si>
  <si>
    <t>Probe Rates for 64 Active Stations</t>
  </si>
  <si>
    <t>Probe Rates for 128 Active Stations</t>
  </si>
  <si>
    <t>Probe Rates for 256 Active Stations</t>
  </si>
  <si>
    <t>Probe Rates for 512 Active Stations</t>
  </si>
  <si>
    <t>Probe Rates for 1024 Active 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</si>
</sst>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  <a:r>
              <a:rPr lang="en-US" baseline="0"/>
              <a:t> Probe Rates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Level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Graph!$B$30:$L$30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Graph!$B$31:$L$31</c:f>
              <c:numCache>
                <c:formatCode>General</c:formatCode>
                <c:ptCount val="11"/>
                <c:pt idx="0">
                  <c:v>100</c:v>
                </c:pt>
                <c:pt idx="1">
                  <c:v>49.14</c:v>
                </c:pt>
                <c:pt idx="2">
                  <c:v>45.351500000000001</c:v>
                </c:pt>
                <c:pt idx="3">
                  <c:v>44.6678</c:v>
                </c:pt>
                <c:pt idx="4">
                  <c:v>42.598500000000001</c:v>
                </c:pt>
                <c:pt idx="5">
                  <c:v>42.361699999999999</c:v>
                </c:pt>
                <c:pt idx="6">
                  <c:v>43.243200000000002</c:v>
                </c:pt>
                <c:pt idx="7">
                  <c:v>44.148600000000002</c:v>
                </c:pt>
                <c:pt idx="8">
                  <c:v>45.831300000000006</c:v>
                </c:pt>
                <c:pt idx="9">
                  <c:v>48.054400000000001</c:v>
                </c:pt>
                <c:pt idx="10">
                  <c:v>50.0244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44-BD48-BFAB-7AA5478DF3E5}"/>
            </c:ext>
          </c:extLst>
        </c:ser>
        <c:ser>
          <c:idx val="1"/>
          <c:order val="1"/>
          <c:tx>
            <c:v>Level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Graph!$B$30:$L$30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Graph!$B$32:$L$32</c:f>
              <c:numCache>
                <c:formatCode>General</c:formatCode>
                <c:ptCount val="11"/>
                <c:pt idx="0">
                  <c:v>25</c:v>
                </c:pt>
                <c:pt idx="1">
                  <c:v>40.899799999999999</c:v>
                </c:pt>
                <c:pt idx="2">
                  <c:v>51.948099999999997</c:v>
                </c:pt>
                <c:pt idx="3">
                  <c:v>52.219300000000004</c:v>
                </c:pt>
                <c:pt idx="4">
                  <c:v>46.189400000000006</c:v>
                </c:pt>
                <c:pt idx="5">
                  <c:v>44.113599999999998</c:v>
                </c:pt>
                <c:pt idx="6">
                  <c:v>44.137900000000002</c:v>
                </c:pt>
                <c:pt idx="7">
                  <c:v>44.610199999999999</c:v>
                </c:pt>
                <c:pt idx="8">
                  <c:v>46.078800000000001</c:v>
                </c:pt>
                <c:pt idx="9">
                  <c:v>48.19</c:v>
                </c:pt>
                <c:pt idx="10">
                  <c:v>50.097800000000007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6-C147-8DE0-E70809ECD602}"/>
            </c:ext>
          </c:extLst>
        </c:ser>
        <c:ser>
          <c:idx val="2"/>
          <c:order val="2"/>
          <c:tx>
            <c:v>Level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Graph!$B$30:$L$30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Graph!$B$33:$L$33</c:f>
              <c:numCache>
                <c:formatCode>General</c:formatCode>
                <c:ptCount val="11"/>
                <c:pt idx="0">
                  <c:v>6.25</c:v>
                </c:pt>
                <c:pt idx="1">
                  <c:v>12.315300000000001</c:v>
                </c:pt>
                <c:pt idx="2">
                  <c:v>23.598800000000001</c:v>
                </c:pt>
                <c:pt idx="3">
                  <c:v>40.221200000000003</c:v>
                </c:pt>
                <c:pt idx="4">
                  <c:v>50.361999999999995</c:v>
                </c:pt>
                <c:pt idx="5">
                  <c:v>50.745300000000007</c:v>
                </c:pt>
                <c:pt idx="6">
                  <c:v>48.048000000000002</c:v>
                </c:pt>
                <c:pt idx="7">
                  <c:v>46.557299999999998</c:v>
                </c:pt>
                <c:pt idx="8">
                  <c:v>47.095999999999997</c:v>
                </c:pt>
                <c:pt idx="9">
                  <c:v>48.740600000000001</c:v>
                </c:pt>
                <c:pt idx="10">
                  <c:v>50.393699999999995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6-C147-8DE0-E70809ECD602}"/>
            </c:ext>
          </c:extLst>
        </c:ser>
        <c:ser>
          <c:idx val="3"/>
          <c:order val="3"/>
          <c:tx>
            <c:v>Level 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Graph!$B$30:$L$30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Graph!$B$34:$L$34</c:f>
              <c:numCache>
                <c:formatCode>General</c:formatCode>
                <c:ptCount val="11"/>
                <c:pt idx="0">
                  <c:v>1.5625</c:v>
                </c:pt>
                <c:pt idx="1">
                  <c:v>3.1240000000000001</c:v>
                </c:pt>
                <c:pt idx="2">
                  <c:v>6.2343999999999999</c:v>
                </c:pt>
                <c:pt idx="3">
                  <c:v>12.338100000000001</c:v>
                </c:pt>
                <c:pt idx="4">
                  <c:v>23.205200000000001</c:v>
                </c:pt>
                <c:pt idx="5">
                  <c:v>39.210899999999995</c:v>
                </c:pt>
                <c:pt idx="6">
                  <c:v>52.966999999999999</c:v>
                </c:pt>
                <c:pt idx="7">
                  <c:v>54.035800000000002</c:v>
                </c:pt>
                <c:pt idx="8">
                  <c:v>51.5931</c:v>
                </c:pt>
                <c:pt idx="9">
                  <c:v>51.074399999999997</c:v>
                </c:pt>
                <c:pt idx="10">
                  <c:v>51.612899999999996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E6-C147-8DE0-E70809ECD602}"/>
            </c:ext>
          </c:extLst>
        </c:ser>
        <c:ser>
          <c:idx val="4"/>
          <c:order val="4"/>
          <c:tx>
            <c:v>Level 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Graph!$B$30:$L$30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Graph!$B$35:$L$35</c:f>
              <c:numCache>
                <c:formatCode>General</c:formatCode>
                <c:ptCount val="11"/>
                <c:pt idx="0">
                  <c:v>0.3906</c:v>
                </c:pt>
                <c:pt idx="1">
                  <c:v>0.78120000000000001</c:v>
                </c:pt>
                <c:pt idx="2">
                  <c:v>1.5624</c:v>
                </c:pt>
                <c:pt idx="3">
                  <c:v>3.1227999999999998</c:v>
                </c:pt>
                <c:pt idx="4">
                  <c:v>6.2302999999999997</c:v>
                </c:pt>
                <c:pt idx="5">
                  <c:v>12.3314</c:v>
                </c:pt>
                <c:pt idx="6">
                  <c:v>23.794499999999999</c:v>
                </c:pt>
                <c:pt idx="7">
                  <c:v>41.834199999999996</c:v>
                </c:pt>
                <c:pt idx="8">
                  <c:v>58.897999999999996</c:v>
                </c:pt>
                <c:pt idx="9">
                  <c:v>61.691200000000002</c:v>
                </c:pt>
                <c:pt idx="10">
                  <c:v>57.142899999999997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E6-C147-8DE0-E70809ECD602}"/>
            </c:ext>
          </c:extLst>
        </c:ser>
        <c:ser>
          <c:idx val="5"/>
          <c:order val="5"/>
          <c:tx>
            <c:v>Level 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Graph!$B$30:$L$30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Graph!$B$36:$L$36</c:f>
              <c:numCache>
                <c:formatCode>General</c:formatCode>
                <c:ptCount val="11"/>
                <c:pt idx="0">
                  <c:v>9.7699999999999995E-2</c:v>
                </c:pt>
                <c:pt idx="1">
                  <c:v>0.1953</c:v>
                </c:pt>
                <c:pt idx="2">
                  <c:v>0.3906</c:v>
                </c:pt>
                <c:pt idx="3">
                  <c:v>0.78120000000000001</c:v>
                </c:pt>
                <c:pt idx="4">
                  <c:v>1.5625</c:v>
                </c:pt>
                <c:pt idx="5">
                  <c:v>3.125</c:v>
                </c:pt>
                <c:pt idx="6">
                  <c:v>6.25</c:v>
                </c:pt>
                <c:pt idx="7">
                  <c:v>12.5</c:v>
                </c:pt>
                <c:pt idx="8">
                  <c:v>25</c:v>
                </c:pt>
                <c:pt idx="9">
                  <c:v>50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6-C147-8DE0-E70809ECD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314047"/>
        <c:axId val="1981315775"/>
      </c:scatterChart>
      <c:valAx>
        <c:axId val="1981314047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Stations (log</a:t>
                </a:r>
                <a:r>
                  <a:rPr lang="en-US" sz="600" baseline="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15775"/>
        <c:crosses val="autoZero"/>
        <c:crossBetween val="midCat"/>
        <c:majorUnit val="2"/>
      </c:valAx>
      <c:valAx>
        <c:axId val="19813157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1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3</xdr:row>
      <xdr:rowOff>95250</xdr:rowOff>
    </xdr:from>
    <xdr:to>
      <xdr:col>9</xdr:col>
      <xdr:colOff>266700</xdr:colOff>
      <xdr:row>19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958E5A-EA83-864C-B080-167034DB2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92F97-E34E-D646-8BC8-4FD5FE8590FF}">
  <dimension ref="A23:L36"/>
  <sheetViews>
    <sheetView topLeftCell="A3" workbookViewId="0">
      <selection activeCell="J19" sqref="J19"/>
    </sheetView>
  </sheetViews>
  <sheetFormatPr baseColWidth="10" defaultRowHeight="16" x14ac:dyDescent="0.2"/>
  <sheetData>
    <row r="23" spans="1:12" x14ac:dyDescent="0.2">
      <c r="A23" t="s">
        <v>0</v>
      </c>
      <c r="B23">
        <v>1</v>
      </c>
      <c r="C23">
        <v>2</v>
      </c>
      <c r="D23">
        <v>4</v>
      </c>
      <c r="E23">
        <v>8</v>
      </c>
      <c r="F23">
        <v>16</v>
      </c>
      <c r="G23">
        <v>32</v>
      </c>
      <c r="H23">
        <v>64</v>
      </c>
      <c r="I23">
        <v>128</v>
      </c>
      <c r="J23">
        <v>256</v>
      </c>
      <c r="K23">
        <v>512</v>
      </c>
      <c r="L23">
        <v>1024</v>
      </c>
    </row>
    <row r="24" spans="1:12" x14ac:dyDescent="0.2">
      <c r="A24">
        <v>0</v>
      </c>
      <c r="B24">
        <v>1</v>
      </c>
      <c r="C24">
        <v>0.4914</v>
      </c>
      <c r="D24">
        <v>0.453515</v>
      </c>
      <c r="E24">
        <v>0.44667800000000002</v>
      </c>
      <c r="F24">
        <v>0.425985</v>
      </c>
      <c r="G24">
        <v>0.42361700000000002</v>
      </c>
      <c r="H24">
        <v>0.43243199999999998</v>
      </c>
      <c r="I24">
        <v>0.44148599999999999</v>
      </c>
      <c r="J24">
        <v>0.45831300000000003</v>
      </c>
      <c r="K24">
        <v>0.48054400000000003</v>
      </c>
      <c r="L24">
        <v>0.50024400000000002</v>
      </c>
    </row>
    <row r="25" spans="1:12" x14ac:dyDescent="0.2">
      <c r="A25">
        <v>2</v>
      </c>
      <c r="B25">
        <v>0.25</v>
      </c>
      <c r="C25">
        <v>0.40899799999999997</v>
      </c>
      <c r="D25">
        <v>0.51948099999999997</v>
      </c>
      <c r="E25">
        <v>0.52219300000000002</v>
      </c>
      <c r="F25">
        <v>0.46189400000000003</v>
      </c>
      <c r="G25">
        <v>0.44113599999999997</v>
      </c>
      <c r="H25">
        <v>0.44137900000000002</v>
      </c>
      <c r="I25">
        <v>0.446102</v>
      </c>
      <c r="J25">
        <v>0.46078799999999998</v>
      </c>
      <c r="K25">
        <v>0.4819</v>
      </c>
      <c r="L25">
        <v>0.50097800000000003</v>
      </c>
    </row>
    <row r="26" spans="1:12" x14ac:dyDescent="0.2">
      <c r="A26">
        <v>4</v>
      </c>
      <c r="B26">
        <v>6.25E-2</v>
      </c>
      <c r="C26">
        <v>0.123153</v>
      </c>
      <c r="D26">
        <v>0.235988</v>
      </c>
      <c r="E26">
        <v>0.40221200000000001</v>
      </c>
      <c r="F26">
        <v>0.50361999999999996</v>
      </c>
      <c r="G26">
        <v>0.50745300000000004</v>
      </c>
      <c r="H26">
        <v>0.48048000000000002</v>
      </c>
      <c r="I26">
        <v>0.46557300000000001</v>
      </c>
      <c r="J26">
        <v>0.47095999999999999</v>
      </c>
      <c r="K26">
        <v>0.48740600000000001</v>
      </c>
      <c r="L26">
        <v>0.50393699999999997</v>
      </c>
    </row>
    <row r="27" spans="1:12" x14ac:dyDescent="0.2">
      <c r="A27">
        <v>6</v>
      </c>
      <c r="B27">
        <v>1.5625E-2</v>
      </c>
      <c r="C27">
        <v>3.124E-2</v>
      </c>
      <c r="D27">
        <v>6.2343999999999997E-2</v>
      </c>
      <c r="E27">
        <v>0.123381</v>
      </c>
      <c r="F27">
        <v>0.23205200000000001</v>
      </c>
      <c r="G27">
        <v>0.39210899999999999</v>
      </c>
      <c r="H27">
        <v>0.52966999999999997</v>
      </c>
      <c r="I27">
        <v>0.540358</v>
      </c>
      <c r="J27">
        <v>0.51593100000000003</v>
      </c>
      <c r="K27">
        <v>0.51074399999999998</v>
      </c>
      <c r="L27">
        <v>0.51612899999999995</v>
      </c>
    </row>
    <row r="28" spans="1:12" x14ac:dyDescent="0.2">
      <c r="A28">
        <v>8</v>
      </c>
      <c r="B28">
        <v>3.9060000000000002E-3</v>
      </c>
      <c r="C28">
        <v>7.8120000000000004E-3</v>
      </c>
      <c r="D28">
        <v>1.5624000000000001E-2</v>
      </c>
      <c r="E28">
        <v>3.1227999999999999E-2</v>
      </c>
      <c r="F28">
        <v>6.2302999999999997E-2</v>
      </c>
      <c r="G28">
        <v>0.12331400000000001</v>
      </c>
      <c r="H28">
        <v>0.23794499999999999</v>
      </c>
      <c r="I28">
        <v>0.41834199999999999</v>
      </c>
      <c r="J28">
        <v>0.58897999999999995</v>
      </c>
      <c r="K28">
        <v>0.61691200000000002</v>
      </c>
      <c r="L28">
        <v>0.57142899999999996</v>
      </c>
    </row>
    <row r="29" spans="1:12" x14ac:dyDescent="0.2">
      <c r="A29">
        <v>10</v>
      </c>
      <c r="B29">
        <v>9.77E-4</v>
      </c>
      <c r="C29">
        <v>1.9530000000000001E-3</v>
      </c>
      <c r="D29">
        <v>3.9060000000000002E-3</v>
      </c>
      <c r="E29">
        <v>7.8120000000000004E-3</v>
      </c>
      <c r="F29">
        <v>1.5625E-2</v>
      </c>
      <c r="G29">
        <v>3.125E-2</v>
      </c>
      <c r="H29">
        <v>6.25E-2</v>
      </c>
      <c r="I29">
        <v>0.125</v>
      </c>
      <c r="J29">
        <v>0.25</v>
      </c>
      <c r="K29">
        <v>0.5</v>
      </c>
      <c r="L29">
        <v>1</v>
      </c>
    </row>
    <row r="30" spans="1:12" x14ac:dyDescent="0.2">
      <c r="B30">
        <v>1</v>
      </c>
      <c r="C30">
        <v>2</v>
      </c>
      <c r="D30">
        <v>4</v>
      </c>
      <c r="E30">
        <v>8</v>
      </c>
      <c r="F30">
        <v>16</v>
      </c>
      <c r="G30">
        <v>32</v>
      </c>
      <c r="H30">
        <v>64</v>
      </c>
      <c r="I30">
        <v>128</v>
      </c>
      <c r="J30">
        <v>256</v>
      </c>
      <c r="K30">
        <v>512</v>
      </c>
      <c r="L30">
        <v>1024</v>
      </c>
    </row>
    <row r="31" spans="1:12" x14ac:dyDescent="0.2">
      <c r="B31">
        <f>B24*100</f>
        <v>100</v>
      </c>
      <c r="C31">
        <f>C24*100</f>
        <v>49.14</v>
      </c>
      <c r="D31">
        <f>D24*100</f>
        <v>45.351500000000001</v>
      </c>
      <c r="E31">
        <f t="shared" ref="E31:L31" si="0">100*E24</f>
        <v>44.6678</v>
      </c>
      <c r="F31">
        <f t="shared" si="0"/>
        <v>42.598500000000001</v>
      </c>
      <c r="G31">
        <f t="shared" si="0"/>
        <v>42.361699999999999</v>
      </c>
      <c r="H31">
        <f t="shared" si="0"/>
        <v>43.243200000000002</v>
      </c>
      <c r="I31">
        <f t="shared" si="0"/>
        <v>44.148600000000002</v>
      </c>
      <c r="J31">
        <f t="shared" si="0"/>
        <v>45.831300000000006</v>
      </c>
      <c r="K31">
        <f t="shared" si="0"/>
        <v>48.054400000000001</v>
      </c>
      <c r="L31">
        <f t="shared" si="0"/>
        <v>50.0244</v>
      </c>
    </row>
    <row r="32" spans="1:12" x14ac:dyDescent="0.2">
      <c r="B32">
        <f t="shared" ref="B32:D36" si="1">B25*100</f>
        <v>25</v>
      </c>
      <c r="C32">
        <f t="shared" si="1"/>
        <v>40.899799999999999</v>
      </c>
      <c r="D32">
        <f t="shared" si="1"/>
        <v>51.948099999999997</v>
      </c>
      <c r="E32">
        <f t="shared" ref="E32:L36" si="2">100*E25</f>
        <v>52.219300000000004</v>
      </c>
      <c r="F32">
        <f t="shared" si="2"/>
        <v>46.189400000000006</v>
      </c>
      <c r="G32">
        <f t="shared" si="2"/>
        <v>44.113599999999998</v>
      </c>
      <c r="H32">
        <f t="shared" si="2"/>
        <v>44.137900000000002</v>
      </c>
      <c r="I32">
        <f t="shared" si="2"/>
        <v>44.610199999999999</v>
      </c>
      <c r="J32">
        <f t="shared" si="2"/>
        <v>46.078800000000001</v>
      </c>
      <c r="K32">
        <f t="shared" si="2"/>
        <v>48.19</v>
      </c>
      <c r="L32">
        <f t="shared" si="2"/>
        <v>50.097800000000007</v>
      </c>
    </row>
    <row r="33" spans="2:12" x14ac:dyDescent="0.2">
      <c r="B33">
        <f t="shared" si="1"/>
        <v>6.25</v>
      </c>
      <c r="C33">
        <f t="shared" si="1"/>
        <v>12.315300000000001</v>
      </c>
      <c r="D33">
        <f t="shared" si="1"/>
        <v>23.598800000000001</v>
      </c>
      <c r="E33">
        <f t="shared" si="2"/>
        <v>40.221200000000003</v>
      </c>
      <c r="F33">
        <f t="shared" si="2"/>
        <v>50.361999999999995</v>
      </c>
      <c r="G33">
        <f t="shared" si="2"/>
        <v>50.745300000000007</v>
      </c>
      <c r="H33">
        <f t="shared" si="2"/>
        <v>48.048000000000002</v>
      </c>
      <c r="I33">
        <f t="shared" si="2"/>
        <v>46.557299999999998</v>
      </c>
      <c r="J33">
        <f t="shared" si="2"/>
        <v>47.095999999999997</v>
      </c>
      <c r="K33">
        <f t="shared" si="2"/>
        <v>48.740600000000001</v>
      </c>
      <c r="L33">
        <f t="shared" si="2"/>
        <v>50.393699999999995</v>
      </c>
    </row>
    <row r="34" spans="2:12" x14ac:dyDescent="0.2">
      <c r="B34">
        <f t="shared" si="1"/>
        <v>1.5625</v>
      </c>
      <c r="C34">
        <f t="shared" si="1"/>
        <v>3.1240000000000001</v>
      </c>
      <c r="D34">
        <f t="shared" si="1"/>
        <v>6.2343999999999999</v>
      </c>
      <c r="E34">
        <f t="shared" si="2"/>
        <v>12.338100000000001</v>
      </c>
      <c r="F34">
        <f t="shared" si="2"/>
        <v>23.205200000000001</v>
      </c>
      <c r="G34">
        <f t="shared" si="2"/>
        <v>39.210899999999995</v>
      </c>
      <c r="H34">
        <f t="shared" si="2"/>
        <v>52.966999999999999</v>
      </c>
      <c r="I34">
        <f t="shared" si="2"/>
        <v>54.035800000000002</v>
      </c>
      <c r="J34">
        <f t="shared" si="2"/>
        <v>51.5931</v>
      </c>
      <c r="K34">
        <f t="shared" si="2"/>
        <v>51.074399999999997</v>
      </c>
      <c r="L34">
        <f t="shared" si="2"/>
        <v>51.612899999999996</v>
      </c>
    </row>
    <row r="35" spans="2:12" x14ac:dyDescent="0.2">
      <c r="B35">
        <f t="shared" si="1"/>
        <v>0.3906</v>
      </c>
      <c r="C35">
        <f t="shared" si="1"/>
        <v>0.78120000000000001</v>
      </c>
      <c r="D35">
        <f t="shared" si="1"/>
        <v>1.5624</v>
      </c>
      <c r="E35">
        <f t="shared" si="2"/>
        <v>3.1227999999999998</v>
      </c>
      <c r="F35">
        <f t="shared" si="2"/>
        <v>6.2302999999999997</v>
      </c>
      <c r="G35">
        <f t="shared" si="2"/>
        <v>12.3314</v>
      </c>
      <c r="H35">
        <f t="shared" si="2"/>
        <v>23.794499999999999</v>
      </c>
      <c r="I35">
        <f t="shared" si="2"/>
        <v>41.834199999999996</v>
      </c>
      <c r="J35">
        <f t="shared" si="2"/>
        <v>58.897999999999996</v>
      </c>
      <c r="K35">
        <f t="shared" si="2"/>
        <v>61.691200000000002</v>
      </c>
      <c r="L35">
        <f t="shared" si="2"/>
        <v>57.142899999999997</v>
      </c>
    </row>
    <row r="36" spans="2:12" x14ac:dyDescent="0.2">
      <c r="B36">
        <f t="shared" si="1"/>
        <v>9.7699999999999995E-2</v>
      </c>
      <c r="C36">
        <f t="shared" si="1"/>
        <v>0.1953</v>
      </c>
      <c r="D36">
        <f t="shared" si="1"/>
        <v>0.3906</v>
      </c>
      <c r="E36">
        <f t="shared" si="2"/>
        <v>0.78120000000000001</v>
      </c>
      <c r="F36">
        <f t="shared" si="2"/>
        <v>1.5625</v>
      </c>
      <c r="G36">
        <f t="shared" si="2"/>
        <v>3.125</v>
      </c>
      <c r="H36">
        <f t="shared" si="2"/>
        <v>6.25</v>
      </c>
      <c r="I36">
        <f t="shared" si="2"/>
        <v>12.5</v>
      </c>
      <c r="J36">
        <f t="shared" si="2"/>
        <v>25</v>
      </c>
      <c r="K36">
        <f t="shared" si="2"/>
        <v>50</v>
      </c>
      <c r="L36">
        <f t="shared" si="2"/>
        <v>100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E98FF-2654-584F-8517-62328A3A8406}">
  <dimension ref="A1:D98"/>
  <sheetViews>
    <sheetView tabSelected="1" topLeftCell="A72" workbookViewId="0">
      <selection activeCell="A91" sqref="A91:D98"/>
    </sheetView>
  </sheetViews>
  <sheetFormatPr baseColWidth="10" defaultRowHeight="16" x14ac:dyDescent="0.2"/>
  <sheetData>
    <row r="1" spans="1:4" x14ac:dyDescent="0.2">
      <c r="A1" s="2" t="s">
        <v>4</v>
      </c>
      <c r="B1" s="1"/>
      <c r="C1" s="1"/>
      <c r="D1" s="1"/>
    </row>
    <row r="2" spans="1:4" x14ac:dyDescent="0.2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">
      <c r="A3" s="1">
        <v>0</v>
      </c>
      <c r="B3" s="1">
        <v>100</v>
      </c>
      <c r="C3" s="1">
        <v>0</v>
      </c>
      <c r="D3" s="1">
        <v>0</v>
      </c>
    </row>
    <row r="4" spans="1:4" x14ac:dyDescent="0.2">
      <c r="A4" s="1">
        <v>2</v>
      </c>
      <c r="B4" s="1">
        <v>25</v>
      </c>
      <c r="C4" s="1">
        <v>0</v>
      </c>
      <c r="D4" s="1">
        <v>75</v>
      </c>
    </row>
    <row r="5" spans="1:4" x14ac:dyDescent="0.2">
      <c r="A5" s="1">
        <v>4</v>
      </c>
      <c r="B5" s="1">
        <v>6.25</v>
      </c>
      <c r="C5" s="1">
        <v>0</v>
      </c>
      <c r="D5" s="1">
        <v>93.75</v>
      </c>
    </row>
    <row r="6" spans="1:4" x14ac:dyDescent="0.2">
      <c r="A6" s="1">
        <v>6</v>
      </c>
      <c r="B6" s="1">
        <v>1.56</v>
      </c>
      <c r="C6" s="1">
        <v>0</v>
      </c>
      <c r="D6" s="1">
        <v>98.44</v>
      </c>
    </row>
    <row r="7" spans="1:4" x14ac:dyDescent="0.2">
      <c r="A7" s="1">
        <v>8</v>
      </c>
      <c r="B7" s="1">
        <v>0.39</v>
      </c>
      <c r="C7" s="1">
        <v>0</v>
      </c>
      <c r="D7" s="1">
        <v>99.61</v>
      </c>
    </row>
    <row r="8" spans="1:4" x14ac:dyDescent="0.2">
      <c r="A8" s="1">
        <v>10</v>
      </c>
      <c r="B8" s="1">
        <v>0.1</v>
      </c>
      <c r="C8" s="1">
        <v>0</v>
      </c>
      <c r="D8" s="1">
        <v>99.9</v>
      </c>
    </row>
    <row r="9" spans="1:4" x14ac:dyDescent="0.2">
      <c r="A9" s="1"/>
      <c r="B9" s="1"/>
      <c r="C9" s="1"/>
      <c r="D9" s="1"/>
    </row>
    <row r="10" spans="1:4" x14ac:dyDescent="0.2">
      <c r="A10" s="2" t="s">
        <v>5</v>
      </c>
      <c r="B10" s="1"/>
      <c r="C10" s="1"/>
      <c r="D10" s="1"/>
    </row>
    <row r="11" spans="1:4" x14ac:dyDescent="0.2">
      <c r="A11" s="1" t="s">
        <v>0</v>
      </c>
      <c r="B11" s="1" t="s">
        <v>1</v>
      </c>
      <c r="C11" s="1" t="s">
        <v>2</v>
      </c>
      <c r="D11" s="1" t="s">
        <v>3</v>
      </c>
    </row>
    <row r="12" spans="1:4" x14ac:dyDescent="0.2">
      <c r="A12" s="1">
        <v>0</v>
      </c>
      <c r="B12" s="1">
        <v>49.14</v>
      </c>
      <c r="C12" s="1">
        <v>50.86</v>
      </c>
      <c r="D12" s="1">
        <v>0</v>
      </c>
    </row>
    <row r="13" spans="1:4" x14ac:dyDescent="0.2">
      <c r="A13" s="1">
        <v>2</v>
      </c>
      <c r="B13" s="1">
        <v>40.9</v>
      </c>
      <c r="C13" s="1">
        <v>12.27</v>
      </c>
      <c r="D13" s="1">
        <v>46.83</v>
      </c>
    </row>
    <row r="14" spans="1:4" x14ac:dyDescent="0.2">
      <c r="A14" s="1">
        <v>4</v>
      </c>
      <c r="B14" s="1">
        <v>12.32</v>
      </c>
      <c r="C14" s="1">
        <v>0.99</v>
      </c>
      <c r="D14" s="1">
        <v>86.7</v>
      </c>
    </row>
    <row r="15" spans="1:4" x14ac:dyDescent="0.2">
      <c r="A15" s="1">
        <v>6</v>
      </c>
      <c r="B15" s="1">
        <v>3.12</v>
      </c>
      <c r="C15" s="1">
        <v>0.02</v>
      </c>
      <c r="D15" s="1">
        <v>96.86</v>
      </c>
    </row>
    <row r="16" spans="1:4" x14ac:dyDescent="0.2">
      <c r="A16" s="1">
        <v>8</v>
      </c>
      <c r="B16" s="1">
        <v>0.78</v>
      </c>
      <c r="C16" s="1">
        <v>0</v>
      </c>
      <c r="D16" s="1">
        <v>99.22</v>
      </c>
    </row>
    <row r="17" spans="1:4" x14ac:dyDescent="0.2">
      <c r="A17" s="1">
        <v>10</v>
      </c>
      <c r="B17" s="1">
        <v>0.2</v>
      </c>
      <c r="C17" s="1">
        <v>0</v>
      </c>
      <c r="D17" s="1">
        <v>99.8</v>
      </c>
    </row>
    <row r="18" spans="1:4" x14ac:dyDescent="0.2">
      <c r="A18" s="1"/>
      <c r="B18" s="1"/>
      <c r="C18" s="1"/>
      <c r="D18" s="1"/>
    </row>
    <row r="19" spans="1:4" x14ac:dyDescent="0.2">
      <c r="A19" s="2" t="s">
        <v>6</v>
      </c>
      <c r="B19" s="1"/>
      <c r="C19" s="1"/>
      <c r="D19" s="1"/>
    </row>
    <row r="20" spans="1:4" x14ac:dyDescent="0.2">
      <c r="A20" s="1" t="s">
        <v>0</v>
      </c>
      <c r="B20" s="1" t="s">
        <v>1</v>
      </c>
      <c r="C20" s="1" t="s">
        <v>2</v>
      </c>
      <c r="D20" s="1" t="s">
        <v>3</v>
      </c>
    </row>
    <row r="21" spans="1:4" x14ac:dyDescent="0.2">
      <c r="A21" s="1">
        <v>0</v>
      </c>
      <c r="B21" s="1">
        <v>45.35</v>
      </c>
      <c r="C21" s="1">
        <v>54.65</v>
      </c>
      <c r="D21" s="1">
        <v>0</v>
      </c>
    </row>
    <row r="22" spans="1:4" x14ac:dyDescent="0.2">
      <c r="A22" s="1">
        <v>2</v>
      </c>
      <c r="B22" s="1">
        <v>51.95</v>
      </c>
      <c r="C22" s="1">
        <v>30.91</v>
      </c>
      <c r="D22" s="1">
        <v>17.14</v>
      </c>
    </row>
    <row r="23" spans="1:4" x14ac:dyDescent="0.2">
      <c r="A23" s="1">
        <v>4</v>
      </c>
      <c r="B23" s="1">
        <v>23.6</v>
      </c>
      <c r="C23" s="1">
        <v>3.42</v>
      </c>
      <c r="D23" s="1">
        <v>72.98</v>
      </c>
    </row>
    <row r="24" spans="1:4" x14ac:dyDescent="0.2">
      <c r="A24" s="1">
        <v>6</v>
      </c>
      <c r="B24" s="1">
        <v>6.23</v>
      </c>
      <c r="C24" s="1">
        <v>0.16</v>
      </c>
      <c r="D24" s="1">
        <v>93.61</v>
      </c>
    </row>
    <row r="25" spans="1:4" x14ac:dyDescent="0.2">
      <c r="A25" s="1">
        <v>8</v>
      </c>
      <c r="B25" s="1">
        <v>1.56</v>
      </c>
      <c r="C25" s="1">
        <v>0</v>
      </c>
      <c r="D25" s="1">
        <v>98.43</v>
      </c>
    </row>
    <row r="26" spans="1:4" x14ac:dyDescent="0.2">
      <c r="A26" s="1">
        <v>10</v>
      </c>
      <c r="B26" s="1">
        <v>0.39</v>
      </c>
      <c r="C26" s="1">
        <v>0</v>
      </c>
      <c r="D26" s="1">
        <v>99.61</v>
      </c>
    </row>
    <row r="27" spans="1:4" x14ac:dyDescent="0.2">
      <c r="A27" s="1"/>
      <c r="B27" s="1"/>
      <c r="C27" s="1"/>
      <c r="D27" s="1"/>
    </row>
    <row r="28" spans="1:4" x14ac:dyDescent="0.2">
      <c r="A28" s="2" t="s">
        <v>7</v>
      </c>
      <c r="B28" s="1"/>
      <c r="C28" s="1"/>
      <c r="D28" s="1"/>
    </row>
    <row r="29" spans="1:4" x14ac:dyDescent="0.2">
      <c r="A29" s="1" t="s">
        <v>0</v>
      </c>
      <c r="B29" s="1" t="s">
        <v>1</v>
      </c>
      <c r="C29" s="1" t="s">
        <v>2</v>
      </c>
      <c r="D29" s="1" t="s">
        <v>3</v>
      </c>
    </row>
    <row r="30" spans="1:4" x14ac:dyDescent="0.2">
      <c r="A30" s="1">
        <v>0</v>
      </c>
      <c r="B30" s="1">
        <v>44.67</v>
      </c>
      <c r="C30" s="1">
        <v>55.33</v>
      </c>
      <c r="D30" s="1">
        <v>0</v>
      </c>
    </row>
    <row r="31" spans="1:4" x14ac:dyDescent="0.2">
      <c r="A31" s="1">
        <v>2</v>
      </c>
      <c r="B31" s="1">
        <v>52.22</v>
      </c>
      <c r="C31" s="1">
        <v>45.69</v>
      </c>
      <c r="D31" s="1">
        <v>2.09</v>
      </c>
    </row>
    <row r="32" spans="1:4" x14ac:dyDescent="0.2">
      <c r="A32" s="1">
        <v>4</v>
      </c>
      <c r="B32" s="1">
        <v>40.22</v>
      </c>
      <c r="C32" s="1">
        <v>12.37</v>
      </c>
      <c r="D32" s="1">
        <v>47.41</v>
      </c>
    </row>
    <row r="33" spans="1:4" x14ac:dyDescent="0.2">
      <c r="A33" s="1">
        <v>6</v>
      </c>
      <c r="B33" s="1">
        <v>12.34</v>
      </c>
      <c r="C33" s="1">
        <v>0.82</v>
      </c>
      <c r="D33" s="1">
        <v>86.84</v>
      </c>
    </row>
    <row r="34" spans="1:4" x14ac:dyDescent="0.2">
      <c r="A34" s="1">
        <v>8</v>
      </c>
      <c r="B34" s="1">
        <v>3.12</v>
      </c>
      <c r="C34" s="1">
        <v>0.04</v>
      </c>
      <c r="D34" s="1">
        <v>96.84</v>
      </c>
    </row>
    <row r="35" spans="1:4" x14ac:dyDescent="0.2">
      <c r="A35" s="1">
        <v>10</v>
      </c>
      <c r="B35" s="1">
        <v>0.78</v>
      </c>
      <c r="C35" s="1">
        <v>0</v>
      </c>
      <c r="D35" s="1">
        <v>99.22</v>
      </c>
    </row>
    <row r="36" spans="1:4" x14ac:dyDescent="0.2">
      <c r="A36" s="1"/>
      <c r="B36" s="1"/>
      <c r="C36" s="1"/>
      <c r="D36" s="1"/>
    </row>
    <row r="37" spans="1:4" x14ac:dyDescent="0.2">
      <c r="A37" s="2" t="s">
        <v>8</v>
      </c>
      <c r="B37" s="1"/>
      <c r="C37" s="1"/>
      <c r="D37" s="1"/>
    </row>
    <row r="38" spans="1:4" x14ac:dyDescent="0.2">
      <c r="A38" s="1" t="s">
        <v>0</v>
      </c>
      <c r="B38" s="1" t="s">
        <v>1</v>
      </c>
      <c r="C38" s="1" t="s">
        <v>2</v>
      </c>
      <c r="D38" s="1" t="s">
        <v>3</v>
      </c>
    </row>
    <row r="39" spans="1:4" x14ac:dyDescent="0.2">
      <c r="A39" s="1">
        <v>0</v>
      </c>
      <c r="B39" s="1">
        <v>42.6</v>
      </c>
      <c r="C39" s="1">
        <v>57.4</v>
      </c>
      <c r="D39" s="1">
        <v>0</v>
      </c>
    </row>
    <row r="40" spans="1:4" x14ac:dyDescent="0.2">
      <c r="A40" s="1">
        <v>2</v>
      </c>
      <c r="B40" s="1">
        <v>46.19</v>
      </c>
      <c r="C40" s="1">
        <v>53.58</v>
      </c>
      <c r="D40" s="1">
        <v>0.23</v>
      </c>
    </row>
    <row r="41" spans="1:4" x14ac:dyDescent="0.2">
      <c r="A41" s="1">
        <v>4</v>
      </c>
      <c r="B41" s="1">
        <v>50.36</v>
      </c>
      <c r="C41" s="1">
        <v>31.67</v>
      </c>
      <c r="D41" s="1">
        <v>17.97</v>
      </c>
    </row>
    <row r="42" spans="1:4" x14ac:dyDescent="0.2">
      <c r="A42" s="1">
        <v>6</v>
      </c>
      <c r="B42" s="1">
        <v>23.21</v>
      </c>
      <c r="C42" s="1">
        <v>4.47</v>
      </c>
      <c r="D42" s="1">
        <v>72.33</v>
      </c>
    </row>
    <row r="43" spans="1:4" x14ac:dyDescent="0.2">
      <c r="A43" s="1">
        <v>8</v>
      </c>
      <c r="B43" s="1">
        <v>6.23</v>
      </c>
      <c r="C43" s="1">
        <v>0.18</v>
      </c>
      <c r="D43" s="1">
        <v>93.59</v>
      </c>
    </row>
    <row r="44" spans="1:4" x14ac:dyDescent="0.2">
      <c r="A44" s="1">
        <v>10</v>
      </c>
      <c r="B44" s="1">
        <v>1.56</v>
      </c>
      <c r="C44" s="1">
        <v>0</v>
      </c>
      <c r="D44" s="1">
        <v>98.44</v>
      </c>
    </row>
    <row r="45" spans="1:4" x14ac:dyDescent="0.2">
      <c r="A45" s="1"/>
      <c r="B45" s="1"/>
      <c r="C45" s="1"/>
      <c r="D45" s="1"/>
    </row>
    <row r="46" spans="1:4" x14ac:dyDescent="0.2">
      <c r="A46" s="2" t="s">
        <v>9</v>
      </c>
      <c r="B46" s="1"/>
      <c r="C46" s="1"/>
      <c r="D46" s="1"/>
    </row>
    <row r="47" spans="1:4" x14ac:dyDescent="0.2">
      <c r="A47" s="1" t="s">
        <v>0</v>
      </c>
      <c r="B47" s="1" t="s">
        <v>1</v>
      </c>
      <c r="C47" s="1" t="s">
        <v>2</v>
      </c>
      <c r="D47" s="1" t="s">
        <v>3</v>
      </c>
    </row>
    <row r="48" spans="1:4" x14ac:dyDescent="0.2">
      <c r="A48" s="1">
        <v>0</v>
      </c>
      <c r="B48" s="1">
        <v>42.36</v>
      </c>
      <c r="C48" s="1">
        <v>57.64</v>
      </c>
      <c r="D48" s="1">
        <v>0</v>
      </c>
    </row>
    <row r="49" spans="1:4" x14ac:dyDescent="0.2">
      <c r="A49" s="1">
        <v>2</v>
      </c>
      <c r="B49" s="1">
        <v>44.11</v>
      </c>
      <c r="C49" s="1">
        <v>55.89</v>
      </c>
      <c r="D49" s="1">
        <v>0</v>
      </c>
    </row>
    <row r="50" spans="1:4" x14ac:dyDescent="0.2">
      <c r="A50" s="1">
        <v>4</v>
      </c>
      <c r="B50" s="1">
        <v>50.75</v>
      </c>
      <c r="C50" s="1">
        <v>46.18</v>
      </c>
      <c r="D50" s="1">
        <v>3.08</v>
      </c>
    </row>
    <row r="51" spans="1:4" x14ac:dyDescent="0.2">
      <c r="A51" s="1">
        <v>6</v>
      </c>
      <c r="B51" s="1">
        <v>39.21</v>
      </c>
      <c r="C51" s="1">
        <v>13.54</v>
      </c>
      <c r="D51" s="1">
        <v>47.25</v>
      </c>
    </row>
    <row r="52" spans="1:4" x14ac:dyDescent="0.2">
      <c r="A52" s="1">
        <v>8</v>
      </c>
      <c r="B52" s="1">
        <v>12.33</v>
      </c>
      <c r="C52" s="1">
        <v>0.78</v>
      </c>
      <c r="D52" s="1">
        <v>86.89</v>
      </c>
    </row>
    <row r="53" spans="1:4" x14ac:dyDescent="0.2">
      <c r="A53" s="1">
        <v>10</v>
      </c>
      <c r="B53" s="1">
        <v>3.12</v>
      </c>
      <c r="C53" s="1">
        <v>0</v>
      </c>
      <c r="D53" s="1">
        <v>96.88</v>
      </c>
    </row>
    <row r="54" spans="1:4" x14ac:dyDescent="0.2">
      <c r="A54" s="1"/>
      <c r="B54" s="1"/>
      <c r="C54" s="1"/>
      <c r="D54" s="1"/>
    </row>
    <row r="55" spans="1:4" x14ac:dyDescent="0.2">
      <c r="A55" s="2" t="s">
        <v>10</v>
      </c>
      <c r="B55" s="1"/>
      <c r="C55" s="1"/>
      <c r="D55" s="1"/>
    </row>
    <row r="56" spans="1:4" x14ac:dyDescent="0.2">
      <c r="A56" s="1" t="s">
        <v>0</v>
      </c>
      <c r="B56" s="1" t="s">
        <v>1</v>
      </c>
      <c r="C56" s="1" t="s">
        <v>2</v>
      </c>
      <c r="D56" s="1" t="s">
        <v>3</v>
      </c>
    </row>
    <row r="57" spans="1:4" x14ac:dyDescent="0.2">
      <c r="A57" s="1">
        <v>0</v>
      </c>
      <c r="B57" s="1">
        <v>43.24</v>
      </c>
      <c r="C57" s="1">
        <v>56.76</v>
      </c>
      <c r="D57" s="1">
        <v>0</v>
      </c>
    </row>
    <row r="58" spans="1:4" x14ac:dyDescent="0.2">
      <c r="A58" s="1">
        <v>2</v>
      </c>
      <c r="B58" s="1">
        <v>44.14</v>
      </c>
      <c r="C58" s="1">
        <v>55.86</v>
      </c>
      <c r="D58" s="1">
        <v>0</v>
      </c>
    </row>
    <row r="59" spans="1:4" x14ac:dyDescent="0.2">
      <c r="A59" s="1">
        <v>4</v>
      </c>
      <c r="B59" s="1">
        <v>48.05</v>
      </c>
      <c r="C59" s="1">
        <v>51.81</v>
      </c>
      <c r="D59" s="1">
        <v>0.14000000000000001</v>
      </c>
    </row>
    <row r="60" spans="1:4" x14ac:dyDescent="0.2">
      <c r="A60" s="1">
        <v>6</v>
      </c>
      <c r="B60" s="1">
        <v>52.97</v>
      </c>
      <c r="C60" s="1">
        <v>28.6</v>
      </c>
      <c r="D60" s="1">
        <v>18.43</v>
      </c>
    </row>
    <row r="61" spans="1:4" x14ac:dyDescent="0.2">
      <c r="A61" s="1">
        <v>8</v>
      </c>
      <c r="B61" s="1">
        <v>23.79</v>
      </c>
      <c r="C61" s="1">
        <v>2.73</v>
      </c>
      <c r="D61" s="1">
        <v>73.47</v>
      </c>
    </row>
    <row r="62" spans="1:4" x14ac:dyDescent="0.2">
      <c r="A62" s="1">
        <v>10</v>
      </c>
      <c r="B62" s="1">
        <v>6.25</v>
      </c>
      <c r="C62" s="1">
        <v>0</v>
      </c>
      <c r="D62" s="1">
        <v>93.75</v>
      </c>
    </row>
    <row r="63" spans="1:4" x14ac:dyDescent="0.2">
      <c r="A63" s="1"/>
      <c r="B63" s="1"/>
      <c r="C63" s="1"/>
      <c r="D63" s="1"/>
    </row>
    <row r="64" spans="1:4" x14ac:dyDescent="0.2">
      <c r="A64" s="2" t="s">
        <v>11</v>
      </c>
      <c r="B64" s="1"/>
      <c r="C64" s="1"/>
      <c r="D64" s="1"/>
    </row>
    <row r="65" spans="1:4" x14ac:dyDescent="0.2">
      <c r="A65" s="1" t="s">
        <v>0</v>
      </c>
      <c r="B65" s="1" t="s">
        <v>1</v>
      </c>
      <c r="C65" s="1" t="s">
        <v>2</v>
      </c>
      <c r="D65" s="1" t="s">
        <v>3</v>
      </c>
    </row>
    <row r="66" spans="1:4" x14ac:dyDescent="0.2">
      <c r="A66" s="1">
        <v>0</v>
      </c>
      <c r="B66" s="1">
        <v>44.15</v>
      </c>
      <c r="C66" s="1">
        <v>55.85</v>
      </c>
      <c r="D66" s="1">
        <v>0</v>
      </c>
    </row>
    <row r="67" spans="1:4" x14ac:dyDescent="0.2">
      <c r="A67" s="1">
        <v>2</v>
      </c>
      <c r="B67" s="1">
        <v>44.61</v>
      </c>
      <c r="C67" s="1">
        <v>55.39</v>
      </c>
      <c r="D67" s="1">
        <v>0</v>
      </c>
    </row>
    <row r="68" spans="1:4" x14ac:dyDescent="0.2">
      <c r="A68" s="1">
        <v>4</v>
      </c>
      <c r="B68" s="1">
        <v>46.56</v>
      </c>
      <c r="C68" s="1">
        <v>53.44</v>
      </c>
      <c r="D68" s="1">
        <v>0</v>
      </c>
    </row>
    <row r="69" spans="1:4" x14ac:dyDescent="0.2">
      <c r="A69" s="1">
        <v>6</v>
      </c>
      <c r="B69" s="1">
        <v>54.04</v>
      </c>
      <c r="C69" s="1">
        <v>42.79</v>
      </c>
      <c r="D69" s="1">
        <v>3.18</v>
      </c>
    </row>
    <row r="70" spans="1:4" x14ac:dyDescent="0.2">
      <c r="A70" s="1">
        <v>8</v>
      </c>
      <c r="B70" s="1">
        <v>41.83</v>
      </c>
      <c r="C70" s="1">
        <v>9.18</v>
      </c>
      <c r="D70" s="1">
        <v>48.98</v>
      </c>
    </row>
    <row r="71" spans="1:4" x14ac:dyDescent="0.2">
      <c r="A71" s="1">
        <v>10</v>
      </c>
      <c r="B71" s="1">
        <v>12.5</v>
      </c>
      <c r="C71" s="1">
        <v>0</v>
      </c>
      <c r="D71" s="1">
        <v>87.5</v>
      </c>
    </row>
    <row r="72" spans="1:4" x14ac:dyDescent="0.2">
      <c r="A72" s="1"/>
      <c r="B72" s="1"/>
      <c r="C72" s="1"/>
      <c r="D72" s="1"/>
    </row>
    <row r="73" spans="1:4" x14ac:dyDescent="0.2">
      <c r="A73" s="2" t="s">
        <v>12</v>
      </c>
      <c r="B73" s="1"/>
      <c r="C73" s="1"/>
      <c r="D73" s="1"/>
    </row>
    <row r="74" spans="1:4" x14ac:dyDescent="0.2">
      <c r="A74" s="1" t="s">
        <v>0</v>
      </c>
      <c r="B74" s="1" t="s">
        <v>1</v>
      </c>
      <c r="C74" s="1" t="s">
        <v>2</v>
      </c>
      <c r="D74" s="1" t="s">
        <v>3</v>
      </c>
    </row>
    <row r="75" spans="1:4" x14ac:dyDescent="0.2">
      <c r="A75" s="1">
        <v>0</v>
      </c>
      <c r="B75" s="1">
        <v>45.83</v>
      </c>
      <c r="C75" s="1">
        <v>54.17</v>
      </c>
      <c r="D75" s="1">
        <v>0</v>
      </c>
    </row>
    <row r="76" spans="1:4" x14ac:dyDescent="0.2">
      <c r="A76" s="1">
        <v>2</v>
      </c>
      <c r="B76" s="1">
        <v>46.08</v>
      </c>
      <c r="C76" s="1">
        <v>53.92</v>
      </c>
      <c r="D76" s="1">
        <v>0</v>
      </c>
    </row>
    <row r="77" spans="1:4" x14ac:dyDescent="0.2">
      <c r="A77" s="1">
        <v>4</v>
      </c>
      <c r="B77" s="1">
        <v>47.1</v>
      </c>
      <c r="C77" s="1">
        <v>52.9</v>
      </c>
      <c r="D77" s="1">
        <v>0</v>
      </c>
    </row>
    <row r="78" spans="1:4" x14ac:dyDescent="0.2">
      <c r="A78" s="1">
        <v>6</v>
      </c>
      <c r="B78" s="1">
        <v>51.59</v>
      </c>
      <c r="C78" s="1">
        <v>48.29</v>
      </c>
      <c r="D78" s="1">
        <v>0.12</v>
      </c>
    </row>
    <row r="79" spans="1:4" x14ac:dyDescent="0.2">
      <c r="A79" s="1">
        <v>8</v>
      </c>
      <c r="B79" s="1">
        <v>58.9</v>
      </c>
      <c r="C79" s="1">
        <v>22.57</v>
      </c>
      <c r="D79" s="1">
        <v>18.53</v>
      </c>
    </row>
    <row r="80" spans="1:4" x14ac:dyDescent="0.2">
      <c r="A80" s="1">
        <v>10</v>
      </c>
      <c r="B80" s="1">
        <v>25</v>
      </c>
      <c r="C80" s="1">
        <v>0</v>
      </c>
      <c r="D80" s="1">
        <v>75</v>
      </c>
    </row>
    <row r="81" spans="1:4" x14ac:dyDescent="0.2">
      <c r="A81" s="1"/>
      <c r="B81" s="1"/>
      <c r="C81" s="1"/>
      <c r="D81" s="1"/>
    </row>
    <row r="82" spans="1:4" x14ac:dyDescent="0.2">
      <c r="A82" s="2" t="s">
        <v>13</v>
      </c>
      <c r="B82" s="1"/>
      <c r="C82" s="1"/>
      <c r="D82" s="1"/>
    </row>
    <row r="83" spans="1:4" x14ac:dyDescent="0.2">
      <c r="A83" s="1" t="s">
        <v>0</v>
      </c>
      <c r="B83" s="1" t="s">
        <v>1</v>
      </c>
      <c r="C83" s="1" t="s">
        <v>2</v>
      </c>
      <c r="D83" s="1" t="s">
        <v>3</v>
      </c>
    </row>
    <row r="84" spans="1:4" x14ac:dyDescent="0.2">
      <c r="A84" s="1">
        <v>0</v>
      </c>
      <c r="B84" s="1">
        <v>48.05</v>
      </c>
      <c r="C84" s="1">
        <v>51.95</v>
      </c>
      <c r="D84" s="1">
        <v>0</v>
      </c>
    </row>
    <row r="85" spans="1:4" x14ac:dyDescent="0.2">
      <c r="A85" s="1">
        <v>2</v>
      </c>
      <c r="B85" s="1">
        <v>48.19</v>
      </c>
      <c r="C85" s="1">
        <v>51.81</v>
      </c>
      <c r="D85" s="1">
        <v>0</v>
      </c>
    </row>
    <row r="86" spans="1:4" x14ac:dyDescent="0.2">
      <c r="A86" s="1">
        <v>4</v>
      </c>
      <c r="B86" s="1">
        <v>48.74</v>
      </c>
      <c r="C86" s="1">
        <v>51.26</v>
      </c>
      <c r="D86" s="1">
        <v>0</v>
      </c>
    </row>
    <row r="87" spans="1:4" x14ac:dyDescent="0.2">
      <c r="A87" s="1">
        <v>6</v>
      </c>
      <c r="B87" s="1">
        <v>51.07</v>
      </c>
      <c r="C87" s="1">
        <v>48.93</v>
      </c>
      <c r="D87" s="1">
        <v>0</v>
      </c>
    </row>
    <row r="88" spans="1:4" x14ac:dyDescent="0.2">
      <c r="A88" s="1">
        <v>8</v>
      </c>
      <c r="B88" s="1">
        <v>61.69</v>
      </c>
      <c r="C88" s="1">
        <v>36.46</v>
      </c>
      <c r="D88" s="1">
        <v>1.85</v>
      </c>
    </row>
    <row r="89" spans="1:4" x14ac:dyDescent="0.2">
      <c r="A89" s="1">
        <v>10</v>
      </c>
      <c r="B89" s="1">
        <v>50</v>
      </c>
      <c r="C89" s="1">
        <v>0</v>
      </c>
      <c r="D89" s="1">
        <v>50</v>
      </c>
    </row>
    <row r="90" spans="1:4" x14ac:dyDescent="0.2">
      <c r="A90" s="1"/>
      <c r="B90" s="1"/>
      <c r="C90" s="1"/>
      <c r="D90" s="1"/>
    </row>
    <row r="91" spans="1:4" x14ac:dyDescent="0.2">
      <c r="A91" s="2" t="s">
        <v>14</v>
      </c>
      <c r="B91" s="1"/>
      <c r="C91" s="1"/>
      <c r="D91" s="1"/>
    </row>
    <row r="92" spans="1:4" x14ac:dyDescent="0.2">
      <c r="A92" s="1" t="s">
        <v>0</v>
      </c>
      <c r="B92" s="1" t="s">
        <v>1</v>
      </c>
      <c r="C92" s="1" t="s">
        <v>2</v>
      </c>
      <c r="D92" s="1" t="s">
        <v>3</v>
      </c>
    </row>
    <row r="93" spans="1:4" x14ac:dyDescent="0.2">
      <c r="A93" s="1">
        <v>0</v>
      </c>
      <c r="B93" s="1">
        <v>50.02</v>
      </c>
      <c r="C93" s="1">
        <v>49.98</v>
      </c>
      <c r="D93" s="1">
        <v>0</v>
      </c>
    </row>
    <row r="94" spans="1:4" x14ac:dyDescent="0.2">
      <c r="A94" s="1">
        <v>2</v>
      </c>
      <c r="B94" s="1">
        <v>50.1</v>
      </c>
      <c r="C94" s="1">
        <v>49.9</v>
      </c>
      <c r="D94" s="1">
        <v>0</v>
      </c>
    </row>
    <row r="95" spans="1:4" x14ac:dyDescent="0.2">
      <c r="A95" s="1">
        <v>4</v>
      </c>
      <c r="B95" s="1">
        <v>50.39</v>
      </c>
      <c r="C95" s="1">
        <v>49.61</v>
      </c>
      <c r="D95" s="1">
        <v>0</v>
      </c>
    </row>
    <row r="96" spans="1:4" x14ac:dyDescent="0.2">
      <c r="A96" s="1">
        <v>6</v>
      </c>
      <c r="B96" s="1">
        <v>51.61</v>
      </c>
      <c r="C96" s="1">
        <v>48.39</v>
      </c>
      <c r="D96" s="1">
        <v>0</v>
      </c>
    </row>
    <row r="97" spans="1:4" x14ac:dyDescent="0.2">
      <c r="A97" s="1">
        <v>8</v>
      </c>
      <c r="B97" s="1">
        <v>57.14</v>
      </c>
      <c r="C97" s="1">
        <v>42.86</v>
      </c>
      <c r="D97" s="1">
        <v>0</v>
      </c>
    </row>
    <row r="98" spans="1:4" x14ac:dyDescent="0.2">
      <c r="A98" s="1">
        <v>10</v>
      </c>
      <c r="B98" s="1">
        <v>100</v>
      </c>
      <c r="C98" s="1">
        <v>0</v>
      </c>
      <c r="D98" s="1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Tran</dc:creator>
  <cp:lastModifiedBy>Anna Le Tran</cp:lastModifiedBy>
  <dcterms:created xsi:type="dcterms:W3CDTF">2018-03-27T22:24:22Z</dcterms:created>
  <dcterms:modified xsi:type="dcterms:W3CDTF">2018-04-02T22:32:24Z</dcterms:modified>
</cp:coreProperties>
</file>